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LH\năm 2025\ma túy\nvcb năm 2025\"/>
    </mc:Choice>
  </mc:AlternateContent>
  <xr:revisionPtr revIDLastSave="0" documentId="13_ncr:1_{A23A8701-B7BB-4C5A-ADCD-6D25DB68B199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DTCB" sheetId="6" r:id="rId1"/>
    <sheet name="SUU TRA" sheetId="5" r:id="rId2"/>
    <sheet name="HIEM NGHI" sheetId="4" r:id="rId3"/>
    <sheet name="CHUYEN AN" sheetId="3" r:id="rId4"/>
    <sheet name="CTVBM" sheetId="2" r:id="rId5"/>
    <sheet name="Sheet1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dinhquocthoi</author>
  </authors>
  <commentList>
    <comment ref="C1" authorId="0" shapeId="0" xr:uid="{0E22EEE3-42D4-4259-8F36-6962D4F9558D}">
      <text>
        <r>
          <rPr>
            <b/>
            <sz val="9"/>
            <color indexed="81"/>
            <rFont val="Tahoma"/>
            <family val="2"/>
            <charset val="163"/>
          </rPr>
          <t>dinhquocthoi:</t>
        </r>
        <r>
          <rPr>
            <sz val="9"/>
            <color indexed="81"/>
            <rFont val="Tahoma"/>
            <family val="2"/>
            <charset val="163"/>
          </rPr>
          <t xml:space="preserve">
V06 chủ trì tổng hợp báo cáo V01
</t>
        </r>
      </text>
    </comment>
  </commentList>
</comments>
</file>

<file path=xl/sharedStrings.xml><?xml version="1.0" encoding="utf-8"?>
<sst xmlns="http://schemas.openxmlformats.org/spreadsheetml/2006/main" count="289" uniqueCount="211">
  <si>
    <t>(*) hình sự, kinh tế, ma túy, môi trường, ……</t>
  </si>
  <si>
    <t>THỦ TRƯỞNG ĐƠN VỊ</t>
  </si>
  <si>
    <t xml:space="preserve">              </t>
  </si>
  <si>
    <t>Cấp xã</t>
  </si>
  <si>
    <t>Cấp phường</t>
  </si>
  <si>
    <t>Cấp huyện</t>
  </si>
  <si>
    <t>Cấp tỉnh</t>
  </si>
  <si>
    <t xml:space="preserve">Phân cấp quản lý            </t>
  </si>
  <si>
    <t>Phục vụ sưu tra</t>
  </si>
  <si>
    <t>Truy bắt đối tượng truy nã</t>
  </si>
  <si>
    <t>P.hiện, triệt phá băng, nhóm</t>
  </si>
  <si>
    <t>Điều tra vụ án</t>
  </si>
  <si>
    <t>Xác lập, đấu tranh chuyên án</t>
  </si>
  <si>
    <t>Phục vụ xác lập, XMHN</t>
  </si>
  <si>
    <t>* Số tin có giá trị</t>
  </si>
  <si>
    <t>* Tổng số tin cung cấp</t>
  </si>
  <si>
    <t>Hiệu quả sử dụng</t>
  </si>
  <si>
    <t>* Quản lý tuyến, địa bàn</t>
  </si>
  <si>
    <t>* Quản lý đ/tượng ST</t>
  </si>
  <si>
    <t>* Triệt phá băng, ổ nhóm TP</t>
  </si>
  <si>
    <t>* Điều tra vụ án</t>
  </si>
  <si>
    <t>* Đấu tranh chuyên án</t>
  </si>
  <si>
    <t>* Xác minh hiềm nghi</t>
  </si>
  <si>
    <t>Bố trí sử dụng CTVBM</t>
  </si>
  <si>
    <t>Đã đăng ký</t>
  </si>
  <si>
    <t>Đã lập</t>
  </si>
  <si>
    <t>Hồ sơ </t>
  </si>
  <si>
    <t>Chưa phân loại</t>
  </si>
  <si>
    <t>Kém</t>
  </si>
  <si>
    <t>Trung bình</t>
  </si>
  <si>
    <t>Khá</t>
  </si>
  <si>
    <t>Xuất sắc</t>
  </si>
  <si>
    <t xml:space="preserve">Phân loại  </t>
  </si>
  <si>
    <t>CTVBM là người n/ngoài</t>
  </si>
  <si>
    <t>Tăng (+), giảm(-)</t>
  </si>
  <si>
    <t>Hiện quản lý, sử dụng</t>
  </si>
  <si>
    <t>Xây dựng mới</t>
  </si>
  <si>
    <t>Kết thúc, thanh loại</t>
  </si>
  <si>
    <t>T/số CTVBM kỳ b/c trước</t>
  </si>
  <si>
    <t>T/số</t>
  </si>
  <si>
    <t>L3</t>
  </si>
  <si>
    <t>L2</t>
  </si>
  <si>
    <t>L1</t>
  </si>
  <si>
    <t>HTBM</t>
  </si>
  <si>
    <t>Tổng số CTVBM</t>
  </si>
  <si>
    <t>CTVDD</t>
  </si>
  <si>
    <t>CSBM</t>
  </si>
  <si>
    <t>Đặc tình</t>
  </si>
  <si>
    <t>Phân tích</t>
  </si>
  <si>
    <t>TT</t>
  </si>
  <si>
    <t xml:space="preserve">                                        </t>
  </si>
  <si>
    <t>THỐNG KÊ TÌNH HÌNH, KẾT QUẢ CÔNG TÁC XÂY DỰNG,</t>
  </si>
  <si>
    <t xml:space="preserve">THỐNG KÊ TÌNH HÌNH, KẾT QUẢ  </t>
  </si>
  <si>
    <t>Số cũ</t>
  </si>
  <si>
    <t>Xác lập mới</t>
  </si>
  <si>
    <t>Hồ sơ</t>
  </si>
  <si>
    <t>Kết quả đấu tranh</t>
  </si>
  <si>
    <t>Kết quả xử lý</t>
  </si>
  <si>
    <t>Tổng số CA</t>
  </si>
  <si>
    <t>Số đối tượng (ĐT)</t>
  </si>
  <si>
    <t>Số đối tượng</t>
  </si>
  <si>
    <t>Đã đ/ký</t>
  </si>
  <si>
    <t>Phá án</t>
  </si>
  <si>
    <t xml:space="preserve">Tạm
đình chỉ </t>
  </si>
  <si>
    <t xml:space="preserve">Đình chỉ
</t>
  </si>
  <si>
    <t>Đang
đấu tranh</t>
  </si>
  <si>
    <t xml:space="preserve">Khởi tố </t>
  </si>
  <si>
    <t>Xử lý h/chính</t>
  </si>
  <si>
    <t>Hình thức khác</t>
  </si>
  <si>
    <t>Bắt ĐT</t>
  </si>
  <si>
    <t>ĐT trong diện ST</t>
  </si>
  <si>
    <t>CA</t>
  </si>
  <si>
    <t>ĐT</t>
  </si>
  <si>
    <t>Vụ</t>
  </si>
  <si>
    <t>Chuyên án trinh sát</t>
  </si>
  <si>
    <t>Chuyên án truy xét</t>
  </si>
  <si>
    <t>Chuyên án từ ST,HN</t>
  </si>
  <si>
    <t>Cấp QĐ xác lập</t>
  </si>
  <si>
    <t>Phân cấp   xác lập</t>
  </si>
  <si>
    <t>c, HN về việc, h/tượng</t>
  </si>
  <si>
    <t>b, HN về tổ chức</t>
  </si>
  <si>
    <t>+ Không từ sưu tra</t>
  </si>
  <si>
    <t>+ Từ sưu tra</t>
  </si>
  <si>
    <t>a, HN về người</t>
  </si>
  <si>
    <t>Tổng số HN</t>
  </si>
  <si>
    <t>HN</t>
  </si>
  <si>
    <t xml:space="preserve">Đưa về    sưu tra </t>
  </si>
  <si>
    <t xml:space="preserve">Xử lý h/chính </t>
  </si>
  <si>
    <t xml:space="preserve">Khởi tố VAHS </t>
  </si>
  <si>
    <t xml:space="preserve">Xác lập ch/án </t>
  </si>
  <si>
    <t xml:space="preserve">Loại khỏi diện HN </t>
  </si>
  <si>
    <t xml:space="preserve">Tổng số </t>
  </si>
  <si>
    <t>Tổng số</t>
  </si>
  <si>
    <t xml:space="preserve">Tiếp tục      xác minh </t>
  </si>
  <si>
    <t>Kết quả xác minh, giải quyết</t>
  </si>
  <si>
    <t xml:space="preserve">THỐNG KÊ TÌNH HÌNH, KẾT QUẢ </t>
  </si>
  <si>
    <t>Danh mục</t>
  </si>
  <si>
    <t>Hệ loại</t>
  </si>
  <si>
    <t>I</t>
  </si>
  <si>
    <t>II</t>
  </si>
  <si>
    <t>III</t>
  </si>
  <si>
    <t>IV</t>
  </si>
  <si>
    <t>T/số đt kỳ b/c trước</t>
  </si>
  <si>
    <t>Loại khỏi diện</t>
  </si>
  <si>
    <t>Bổ sung mới</t>
  </si>
  <si>
    <t>Hiện có đến kỳ b/c</t>
  </si>
  <si>
    <t>Tăng+, giảm -</t>
  </si>
  <si>
    <t>Phân loại </t>
  </si>
  <si>
    <t>A</t>
  </si>
  <si>
    <t>B</t>
  </si>
  <si>
    <t>Hồ sơ   hiện hành</t>
  </si>
  <si>
    <t>Phân cấp</t>
  </si>
  <si>
    <t>Kết quả công tác sưu tra</t>
  </si>
  <si>
    <t>- Đã cảm hóa, giáo dục</t>
  </si>
  <si>
    <t>- Giáo dục  tại x,p,tt</t>
  </si>
  <si>
    <t>- Đưa vào CSGD</t>
  </si>
  <si>
    <t>- Đưa vào  TGD</t>
  </si>
  <si>
    <t>- Đưa vào CSCB bắt buộc</t>
  </si>
  <si>
    <t>Phát triển nghiệp vụ</t>
  </si>
  <si>
    <t>* Xác lập đt hiềm nghi</t>
  </si>
  <si>
    <t>* Xác lập đt chuyên án</t>
  </si>
  <si>
    <t>* Xác lập băng, nhóm</t>
  </si>
  <si>
    <t>* Khởi tố bị can</t>
  </si>
  <si>
    <t>* Tuyển chọn, xây dựng CTVBM</t>
  </si>
  <si>
    <t>THỐNG KÊ TÌNH HÌNH, KẾT QUẢ CÔNG TÁC ĐIỀU TRA CƠ BẢN CỦA LỰC LƯỢNG CSND</t>
  </si>
  <si>
    <t>Địa bàn</t>
  </si>
  <si>
    <t>Tuyến</t>
  </si>
  <si>
    <t>Mục tiêu</t>
  </si>
  <si>
    <t>Lĩnh vực</t>
  </si>
  <si>
    <t>Tổng</t>
  </si>
  <si>
    <t>Xã</t>
  </si>
  <si>
    <t>Phường</t>
  </si>
  <si>
    <t>Thị trấn</t>
  </si>
  <si>
    <t>Cơ quan</t>
  </si>
  <si>
    <t>Tổ chức</t>
  </si>
  <si>
    <t>D.nghiệp</t>
  </si>
  <si>
    <t>ĐB, KV tr.điểm</t>
  </si>
  <si>
    <t>Đã lập, đ/ký hồ sơ ĐTCB</t>
  </si>
  <si>
    <t>Đã hoàn thành ĐTCB</t>
  </si>
  <si>
    <t>Đang tiến hành ĐTCB</t>
  </si>
  <si>
    <t xml:space="preserve">Phân công: </t>
  </si>
  <si>
    <t>CSHS</t>
  </si>
  <si>
    <t>CSKT</t>
  </si>
  <si>
    <t>CSĐTTP về ma túy</t>
  </si>
  <si>
    <t>CSĐTTP về môi trường</t>
  </si>
  <si>
    <t>CSQLHC về TTXH</t>
  </si>
  <si>
    <t>CSKV, CAXDPT và CAX</t>
  </si>
  <si>
    <t>CS giao thông</t>
  </si>
  <si>
    <t>CS cơ động</t>
  </si>
  <si>
    <t>CS PCCC và CNCH</t>
  </si>
  <si>
    <t>CS thi hành án &amp; HTTP</t>
  </si>
  <si>
    <t>Trại tạm giam</t>
  </si>
  <si>
    <t xml:space="preserve">Phân cấp:                                 </t>
  </si>
  <si>
    <t>PHÒNG PC04</t>
  </si>
  <si>
    <t>CÁN BỘ LẬP BẢNG</t>
  </si>
  <si>
    <t>CÔNG TÁC ĐẤU TRANH CHUYÊN ÁN CỦA LỰC LƯỢNG CSĐTTP VỀ MA TÚY</t>
  </si>
  <si>
    <t>THỐNG KÊ TÌNH HÌNH, KẾT QUẢ CÔNG TÁC XMHN ĐỐI TƯỢNG VỀ MA TÚY</t>
  </si>
  <si>
    <t>CÔNG TÁC SƯU TRA CỦA LỰC LƯỢNG CẢNH SÁT ĐTTP VỀ MA TÚY</t>
  </si>
  <si>
    <t xml:space="preserve"> SỬ DỤNG CTVBM CỦA LỰC LƯỢNG CSĐTTP VỀ MA TÚY</t>
  </si>
  <si>
    <t>Cấp phường, xã</t>
  </si>
  <si>
    <t>THỐNG KÊ SỐ LIỆU
CÔNG TÁC NGHIỆP VỤ CƠ BẢN 
QUA CÔNG TÁC HỒ SƠ NGHIỆP VỤ</t>
  </si>
  <si>
    <t>Biểu số A22:  báo cáo thống kê tháng ban hành kèm theo Thông tư số 14/2019/TT-BCA ngày 21/6/2019</t>
  </si>
  <si>
    <t>STT</t>
  </si>
  <si>
    <t>DANH MỤC THỐNG KÊ</t>
  </si>
  <si>
    <t>AN NINH</t>
  </si>
  <si>
    <t>CẢNH SÁT</t>
  </si>
  <si>
    <t>Số cũ (số đầu kỳ)</t>
  </si>
  <si>
    <t>Số mới  lập trong kỳ</t>
  </si>
  <si>
    <t>Số thanh loại, kết thúc</t>
  </si>
  <si>
    <t>Số hiện có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</si>
  <si>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</si>
  <si>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</si>
  <si>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</si>
  <si>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</si>
  <si>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</si>
  <si>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</si>
  <si>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</si>
  <si>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</si>
  <si>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</si>
  <si>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</si>
  <si>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</si>
  <si>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</si>
  <si>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Hồ sơ điều tra cơ bản</t>
  </si>
  <si>
    <t>Số đối tượng quản lý nghiệp vụ</t>
  </si>
  <si>
    <t>Số đối tượng kiểm tra nghiệp vụ</t>
  </si>
  <si>
    <t>Số đối tượng sưu tra</t>
  </si>
  <si>
    <t>Hồ sơ sưu tra chuyên đề</t>
  </si>
  <si>
    <t>Số đối tượng hiềm nghi</t>
  </si>
  <si>
    <t>Hồ sơ hiềm nghi tổ chức</t>
  </si>
  <si>
    <t xml:space="preserve">Hồ sơ hiềm nghi việc, hiện tượng </t>
  </si>
  <si>
    <t>Số chuyên án gián điệp</t>
  </si>
  <si>
    <t>Số chuyên án phản động</t>
  </si>
  <si>
    <t>Số chuyên án khác thuộc thẩm quyền điều tra của lực lượng An ninh</t>
  </si>
  <si>
    <t>Số chuyên án trinh sát</t>
  </si>
  <si>
    <t>Số chuyên án truy xét</t>
  </si>
  <si>
    <t>Số vụ truy xét</t>
  </si>
  <si>
    <t>Số vụ truy tìm</t>
  </si>
  <si>
    <t>Số đặc tình</t>
  </si>
  <si>
    <t>Số cộng tác viên (cộng tác viên 
danh dự)</t>
  </si>
  <si>
    <t>Số cơ sở bí mật</t>
  </si>
  <si>
    <t>Số nhà an toàn, nhà nghiệp vụ</t>
  </si>
  <si>
    <t>Số hộp thư bí mật</t>
  </si>
  <si>
    <t>CÁN BỘ THỐNG KÊ</t>
  </si>
  <si>
    <t>(Ký và ghi rõ họ tên)</t>
  </si>
  <si>
    <t xml:space="preserve"> (Ký tên, đóng dấu)</t>
  </si>
  <si>
    <t>Hệ, loại</t>
  </si>
  <si>
    <t>T.số trước thời điểm 15/10/2024</t>
  </si>
  <si>
    <t>(Thời gian báo cáo từ 15/10/2024 đến 14/01/2025)</t>
  </si>
  <si>
    <t>CAH BÌNH LỤC</t>
  </si>
  <si>
    <t>Tổng số HN trước thời điểm 15/10/2024</t>
  </si>
  <si>
    <t>Hà Nam, ngày 15 tháng 01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</si>
</sst>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7">
    <numFmt numFmtId="6" formatCode="&quot;$&quot;#,##0_);[Red]\(&quot;$&quot;#,##0\)"/>
    <numFmt numFmtId="42" formatCode="_(&quot;$&quot;* #,##0_);_(&quot;$&quot;* \(#,##0\);_(&quot;$&quot;* &quot;-&quot;_);_(@_)"/>
    <numFmt numFmtId="164" formatCode="_-&quot;$&quot;* #,##0_-;\-&quot;$&quot;* #,##0_-;_-&quot;$&quot;* &quot;-&quot;_-;_-@_-"/>
    <numFmt numFmtId="165" formatCode="_(&quot;$&quot;* #&quot;,&quot;##0_);_(&quot;$&quot;* \(#&quot;,&quot;##0\);_(&quot;$&quot;* &quot;-&quot;_);_(@_)"/>
    <numFmt numFmtId="166" formatCode="_(&quot;$&quot;* #&quot;,&quot;##0.00_);_(&quot;$&quot;* \(#&quot;,&quot;##0.00\);_(&quot;$&quot;* &quot;-&quot;??_);_(@_)"/>
    <numFmt numFmtId="167" formatCode="_-* #,##0.0_-;\-* #,##0.0_-;_-* &quot;-&quot;??_-;_-@_-"/>
    <numFmt numFmtId="168" formatCode="&quot;=&quot;\ 0.0\ &quot;cm.&quot;"/>
    <numFmt numFmtId="169" formatCode="_-* #&quot;,&quot;##0_-;\-* #&quot;,&quot;##0_-;_-* &quot;-&quot;??_-;_-@_-"/>
    <numFmt numFmtId="170" formatCode="_-* #,##0_-;\-* #,##0_-;_-* &quot;-&quot;_-;_-@_-"/>
    <numFmt numFmtId="171" formatCode="#,##0\ &quot;FB&quot;;\-#,##0\ &quot;FB&quot;"/>
    <numFmt numFmtId="172" formatCode="_ * #,##0_)\ &quot;$&quot;_ ;_ * \(#,##0\)\ &quot;$&quot;_ ;_ * &quot;-&quot;_)\ &quot;$&quot;_ ;_ @_ "/>
    <numFmt numFmtId="173" formatCode="_-&quot;$&quot;* #&quot;,&quot;##0_-;\-&quot;$&quot;* #&quot;,&quot;##0_-;_-&quot;$&quot;* &quot;-&quot;_-;_-@_-"/>
    <numFmt numFmtId="174" formatCode="_-* #&quot;,&quot;##0.00_-;\-* #&quot;,&quot;##0.00_-;_-* &quot;-&quot;??_-;_-@_-"/>
    <numFmt numFmtId="175" formatCode="_-* #,##0.00_-;\-* #,##0.00_-;_-* &quot;-&quot;??_-;_-@_-"/>
    <numFmt numFmtId="176" formatCode="_-* #,##0.00_-;\-* #,##0.00_-;_-* &quot;-&quot;&quot;?&quot;&quot;?&quot;_-;_-@_-"/>
    <numFmt numFmtId="177" formatCode="#,##0.00\ &quot;FB&quot;;\-#,##0.00\ &quot;FB&quot;"/>
    <numFmt numFmtId="178" formatCode="_-* #,##0.00_ñ_-;\-* #,##0.00_ñ_-;_-* &quot;-&quot;??_ñ_-;_-@_-"/>
    <numFmt numFmtId="179" formatCode="_-* #,##0.00_ñ_-;\-* #,##0.00_ñ_-;_-* &quot;-&quot;&quot;?&quot;&quot;?&quot;_ñ_-;_-@_-"/>
    <numFmt numFmtId="180" formatCode="_ * #,##0.00_)\ _$_ ;_ * \(#,##0.00\)\ _$_ ;_ * &quot;-&quot;??_)\ _$_ ;_ @_ "/>
    <numFmt numFmtId="181" formatCode="_ * #,##0.00_)\ _$_ ;_ * \(#,##0.00\)\ _$_ ;_ * &quot;-&quot;&quot;?&quot;&quot;?&quot;_)\ _$_ ;_ @_ "/>
    <numFmt numFmtId="182" formatCode="_-* #&quot;,&quot;##0.00_-;\-* #&quot;,&quot;##0.00_-;_-* &quot;-&quot;&quot;?&quot;&quot;?&quot;_-;_-@_-"/>
    <numFmt numFmtId="183" formatCode="_-* #&quot;,&quot;##0_-;\-* #&quot;,&quot;##0_-;_-* &quot;-&quot;_-;_-@_-"/>
    <numFmt numFmtId="184" formatCode="_-* #&quot;,&quot;##0\ &quot;F&quot;_-;\-* #&quot;,&quot;##0\ &quot;F&quot;_-;_-* &quot;-&quot;\ &quot;F&quot;_-;_-@_-"/>
    <numFmt numFmtId="185" formatCode="_-* #,##0\ &quot;F&quot;_-;\-* #,##0\ &quot;F&quot;_-;_-* &quot;-&quot;\ &quot;F&quot;_-;_-@_-"/>
    <numFmt numFmtId="186" formatCode="#,##0\ &quot;FB&quot;;[Red]\-#,##0\ &quot;FB&quot;"/>
    <numFmt numFmtId="187" formatCode="_-* #,##0_ñ_-;\-* #,##0_ñ_-;_-* &quot;-&quot;_ñ_-;_-@_-"/>
    <numFmt numFmtId="188" formatCode="_ * #,##0_)\ _$_ ;_ * \(#,##0\)\ _$_ ;_ * &quot;-&quot;_)\ _$_ ;_ @_ "/>
    <numFmt numFmtId="189" formatCode="&quot;\&quot;#&quot;,&quot;##0;[Red]&quot;\&quot;&quot;-&quot;#&quot;,&quot;##0"/>
    <numFmt numFmtId="190" formatCode="_(* #,##0.0000000_);_(* \(#,##0.0000000\);_(* &quot;-&quot;??_);_(@_)"/>
    <numFmt numFmtId="191" formatCode="&quot;\&quot;#&quot;,&quot;##0.00;[Red]&quot;\&quot;&quot;-&quot;#&quot;,&quot;##0.00"/>
    <numFmt numFmtId="192" formatCode="_(* #,##0.00000000_);_(* \(#,##0.00000000\);_(* &quot;-&quot;??_);_(@_)"/>
    <numFmt numFmtId="193" formatCode="_ * #&quot;,&quot;##0_ ;_ * \-#&quot;,&quot;##0_ ;_ * &quot;-&quot;_ ;_ @_ "/>
    <numFmt numFmtId="194" formatCode="_ * #,##0_ ;_ * \-#,##0_ ;_ * &quot;-&quot;_ ;_ @_ "/>
    <numFmt numFmtId="195" formatCode="_ * #&quot;,&quot;##0.00_ ;_ * \-#&quot;,&quot;##0.00_ ;_ * &quot;-&quot;??_ ;_ @_ "/>
    <numFmt numFmtId="196" formatCode="_ * #,##0.00_ ;_ * \-#,##0.00_ ;_ * &quot;-&quot;??_ ;_ @_ "/>
    <numFmt numFmtId="197" formatCode="0.0%"/>
    <numFmt numFmtId="198" formatCode="&quot;$&quot;#,##0.00"/>
    <numFmt numFmtId="199" formatCode="_-* #&quot;,&quot;##0.00\ &quot;F&quot;_-;\-* #&quot;,&quot;##0.00\ &quot;F&quot;_-;_-* &quot;-&quot;??\ &quot;F&quot;_-;_-@_-"/>
    <numFmt numFmtId="200" formatCode="#,##0.00;[Red]#,##0.00"/>
    <numFmt numFmtId="201" formatCode="#,##0.000"/>
    <numFmt numFmtId="202" formatCode="_-* #,##0_-;\-* #,##0_-;_-* &quot;-&quot;??_-;_-@_-"/>
    <numFmt numFmtId="203" formatCode="\$#,##0\ ;\(\$#,##0\)"/>
    <numFmt numFmtId="204" formatCode="_-&quot;$&quot;* #,##0.00_-;\-&quot;$&quot;* #,##0.00_-;_-&quot;$&quot;* &quot;-&quot;??_-;_-@_-"/>
    <numFmt numFmtId="205" formatCode="&quot;$&quot;#,##0;[Red]\-&quot;$&quot;#,##0"/>
    <numFmt numFmtId="206" formatCode="&quot;$&quot;#,##0.00;[Red]\-&quot;$&quot;#,##0.00"/>
    <numFmt numFmtId="207" formatCode="#,##0.0"/>
    <numFmt numFmtId="208" formatCode="#,##0.00\ &quot;FB&quot;;[Red]\-#,##0.00\ &quot;FB&quot;"/>
    <numFmt numFmtId="209" formatCode="_ * #,##0_ ;_ * \-#,##0_ ;_ * &quot;-&quot;??_ ;_ @_ "/>
    <numFmt numFmtId="210" formatCode="_ * #,##0_ ;_ * \-#,##0_ ;_ * &quot;-&quot;&quot;?&quot;&quot;?&quot;_ ;_ @_ "/>
    <numFmt numFmtId="211" formatCode="#,##0.00\ \ "/>
    <numFmt numFmtId="212" formatCode="0.000"/>
    <numFmt numFmtId="213" formatCode="0\ \ \ \ "/>
    <numFmt numFmtId="214" formatCode="_-* #&quot;,&quot;##0.00000_-;\-* #&quot;,&quot;##0.00000_-;_-* &quot;-&quot;??_-;_-@_-"/>
    <numFmt numFmtId="215" formatCode="0.000%"/>
    <numFmt numFmtId="216" formatCode="0.000000000"/>
    <numFmt numFmtId="217" formatCode="0.000000"/>
    <numFmt numFmtId="218" formatCode="_-&quot;$&quot;* #&quot;,&quot;##0.00_-;\-&quot;$&quot;* #&quot;,&quot;##0.00_-;_-&quot;$&quot;* &quot;-&quot;??_-;_-@_-"/>
  </numFmts>
  <fonts count="69">
    <font>
      <sz val="12"/>
      <color theme="1"/>
      <name val="Times New Roman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  <charset val="163"/>
    </font>
    <font>
      <sz val="12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i/>
      <sz val="9"/>
      <name val="Times New Roman"/>
      <family val="1"/>
    </font>
    <font>
      <sz val="10"/>
      <name val="Arial"/>
      <family val="2"/>
      <charset val="163"/>
    </font>
    <font>
      <sz val="11"/>
      <name val="Times New Roman"/>
      <family val="1"/>
    </font>
    <font>
      <b/>
      <sz val="11"/>
      <color indexed="12"/>
      <name val="Times New Roman"/>
      <family val="1"/>
      <charset val="163"/>
    </font>
    <font>
      <sz val="11"/>
      <name val="Times New Roman"/>
      <family val="1"/>
      <charset val="163"/>
    </font>
    <font>
      <b/>
      <sz val="10"/>
      <color indexed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  <charset val="163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2"/>
      <name val="VNI-Times"/>
    </font>
    <font>
      <sz val="10"/>
      <name val=".VnArial"/>
      <family val="2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sz val="10"/>
      <name val="VNI-Times"/>
    </font>
    <font>
      <sz val="12"/>
      <color indexed="10"/>
      <name val="VN-NTime"/>
    </font>
    <font>
      <sz val="12"/>
      <name val="¹ÙÅÁÃ¼"/>
      <charset val="129"/>
    </font>
    <font>
      <sz val="10"/>
      <name val="MS Sans Serif"/>
      <family val="2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0"/>
      <name val="VNI-Aptima"/>
    </font>
    <font>
      <sz val="8"/>
      <name val="Arial"/>
      <family val="2"/>
      <charset val="163"/>
    </font>
    <font>
      <b/>
      <sz val="12"/>
      <name val="Helv"/>
    </font>
    <font>
      <b/>
      <sz val="12"/>
      <name val="Arial"/>
      <family val="2"/>
    </font>
    <font>
      <b/>
      <sz val="11"/>
      <name val="Helv"/>
    </font>
    <font>
      <sz val="12"/>
      <name val="Arial"/>
      <family val="2"/>
    </font>
    <font>
      <b/>
      <sz val="12"/>
      <name val="VN-NTime"/>
    </font>
    <font>
      <sz val="10"/>
      <name val="VN-NTime"/>
    </font>
    <font>
      <sz val="11"/>
      <name val="VNI-Times"/>
    </font>
    <font>
      <sz val="10"/>
      <color indexed="8"/>
      <name val="Arial"/>
      <family val="2"/>
    </font>
    <font>
      <sz val="10"/>
      <name val="VNI-Helve-Condense"/>
    </font>
    <font>
      <sz val="10"/>
      <name val=" "/>
      <family val="1"/>
      <charset val="136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VNtimes new roman"/>
      <family val="2"/>
    </font>
    <font>
      <sz val="11"/>
      <name val="돋움"/>
      <family val="3"/>
    </font>
    <font>
      <sz val="10"/>
      <name val="굴림체"/>
      <family val="3"/>
    </font>
    <font>
      <b/>
      <sz val="9"/>
      <name val="Arial"/>
      <family val="2"/>
    </font>
    <font>
      <sz val="12"/>
      <name val="新細明體"/>
      <charset val="136"/>
    </font>
    <font>
      <sz val="12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26">
    <xf numFmtId="0" fontId="0" fillId="0" borderId="0"/>
    <xf numFmtId="0" fontId="1" fillId="0" borderId="0"/>
    <xf numFmtId="49" fontId="16" fillId="0" borderId="0"/>
    <xf numFmtId="49" fontId="16" fillId="0" borderId="0"/>
    <xf numFmtId="0" fontId="27" fillId="0" borderId="0"/>
    <xf numFmtId="49" fontId="27" fillId="0" borderId="0"/>
    <xf numFmtId="164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171" fontId="27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4" fontId="41" fillId="0" borderId="0" applyFont="0" applyFill="0" applyBorder="0" applyAlignment="0" applyProtection="0"/>
    <xf numFmtId="177" fontId="27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7" fontId="27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82" fontId="36" fillId="0" borderId="0" applyFont="0" applyFill="0" applyBorder="0" applyAlignment="0" applyProtection="0"/>
    <xf numFmtId="182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6" fontId="2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3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83" fontId="41" fillId="0" borderId="0" applyFont="0" applyFill="0" applyBorder="0" applyAlignment="0" applyProtection="0"/>
    <xf numFmtId="186" fontId="2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7" fontId="27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3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82" fontId="36" fillId="0" borderId="0" applyFont="0" applyFill="0" applyBorder="0" applyAlignment="0" applyProtection="0"/>
    <xf numFmtId="184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41" fillId="0" borderId="0" applyFont="0" applyFill="0" applyBorder="0" applyAlignment="0" applyProtection="0"/>
    <xf numFmtId="186" fontId="2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7" fontId="27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7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82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2" fontId="42" fillId="2" borderId="3">
      <alignment horizontal="center"/>
    </xf>
    <xf numFmtId="9" fontId="43" fillId="0" borderId="0" applyFont="0" applyFill="0" applyBorder="0" applyAlignment="0" applyProtection="0"/>
    <xf numFmtId="189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90" fontId="36" fillId="0" borderId="0" applyFont="0" applyFill="0" applyBorder="0" applyAlignment="0" applyProtection="0"/>
    <xf numFmtId="191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194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196" fontId="43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45" fillId="0" borderId="0"/>
    <xf numFmtId="0" fontId="46" fillId="0" borderId="0"/>
    <xf numFmtId="0" fontId="45" fillId="0" borderId="0"/>
    <xf numFmtId="0" fontId="46" fillId="0" borderId="0"/>
    <xf numFmtId="0" fontId="27" fillId="0" borderId="0" applyFill="0" applyBorder="0" applyAlignment="0"/>
    <xf numFmtId="197" fontId="16" fillId="0" borderId="0" applyFill="0" applyBorder="0" applyAlignment="0"/>
    <xf numFmtId="198" fontId="16" fillId="0" borderId="0" applyFill="0" applyBorder="0" applyAlignment="0"/>
    <xf numFmtId="0" fontId="47" fillId="0" borderId="0"/>
    <xf numFmtId="199" fontId="41" fillId="0" borderId="0" applyFont="0" applyFill="0" applyBorder="0" applyAlignment="0" applyProtection="0"/>
    <xf numFmtId="1" fontId="48" fillId="0" borderId="2" applyBorder="0"/>
    <xf numFmtId="3" fontId="16" fillId="0" borderId="0" applyFont="0" applyFill="0" applyBorder="0" applyAlignment="0" applyProtection="0"/>
    <xf numFmtId="200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7" fillId="0" borderId="0" applyFill="0" applyBorder="0" applyAlignment="0"/>
    <xf numFmtId="2" fontId="16" fillId="0" borderId="0" applyFont="0" applyFill="0" applyBorder="0" applyAlignment="0" applyProtection="0"/>
    <xf numFmtId="38" fontId="49" fillId="2" borderId="0" applyNumberFormat="0" applyBorder="0" applyAlignment="0" applyProtection="0"/>
    <xf numFmtId="0" fontId="50" fillId="0" borderId="0">
      <alignment horizontal="left"/>
    </xf>
    <xf numFmtId="0" fontId="51" fillId="0" borderId="16" applyNumberFormat="0" applyAlignment="0" applyProtection="0">
      <alignment horizontal="left" vertical="center"/>
    </xf>
    <xf numFmtId="0" fontId="51" fillId="0" borderId="14">
      <alignment horizontal="left" vertical="center"/>
    </xf>
    <xf numFmtId="188" fontId="41" fillId="0" borderId="0" applyFont="0" applyFill="0" applyBorder="0" applyAlignment="0" applyProtection="0"/>
    <xf numFmtId="10" fontId="49" fillId="2" borderId="1" applyNumberFormat="0" applyBorder="0" applyAlignment="0" applyProtection="0"/>
    <xf numFmtId="0" fontId="27" fillId="0" borderId="0" applyFill="0" applyBorder="0" applyAlignment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0" fontId="52" fillId="0" borderId="17"/>
    <xf numFmtId="16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44" fillId="0" borderId="0" applyFont="0" applyFill="0" applyBorder="0" applyAlignment="0" applyProtection="0"/>
    <xf numFmtId="206" fontId="44" fillId="0" borderId="0" applyFont="0" applyFill="0" applyBorder="0" applyAlignment="0" applyProtection="0"/>
    <xf numFmtId="0" fontId="53" fillId="0" borderId="0" applyNumberFormat="0" applyFont="0" applyFill="0" applyAlignment="0"/>
    <xf numFmtId="0" fontId="54" fillId="0" borderId="1" applyNumberFormat="0" applyFont="0" applyFill="0" applyBorder="0" applyAlignment="0">
      <alignment horizontal="center"/>
    </xf>
    <xf numFmtId="0" fontId="55" fillId="0" borderId="0"/>
    <xf numFmtId="49" fontId="16" fillId="0" borderId="0"/>
    <xf numFmtId="49" fontId="16" fillId="0" borderId="0"/>
    <xf numFmtId="49" fontId="16" fillId="0" borderId="0"/>
    <xf numFmtId="49" fontId="27" fillId="0" borderId="0"/>
    <xf numFmtId="49" fontId="16" fillId="0" borderId="0"/>
    <xf numFmtId="49" fontId="16" fillId="0" borderId="0"/>
    <xf numFmtId="49" fontId="16" fillId="0" borderId="0"/>
    <xf numFmtId="0" fontId="16" fillId="0" borderId="0"/>
    <xf numFmtId="49" fontId="16" fillId="0" borderId="0"/>
    <xf numFmtId="49" fontId="16" fillId="0" borderId="0"/>
    <xf numFmtId="49" fontId="16" fillId="0" borderId="0"/>
    <xf numFmtId="10" fontId="27" fillId="0" borderId="0" applyFont="0" applyFill="0" applyBorder="0" applyAlignment="0" applyProtection="0"/>
    <xf numFmtId="9" fontId="44" fillId="0" borderId="18" applyNumberFormat="0" applyBorder="0"/>
    <xf numFmtId="0" fontId="27" fillId="0" borderId="0" applyFill="0" applyBorder="0" applyAlignment="0"/>
    <xf numFmtId="188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6" fontId="27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52" fillId="0" borderId="0"/>
    <xf numFmtId="207" fontId="56" fillId="0" borderId="6">
      <alignment horizontal="right" vertical="center"/>
    </xf>
    <xf numFmtId="208" fontId="27" fillId="0" borderId="6">
      <alignment horizontal="right" vertical="center"/>
    </xf>
    <xf numFmtId="208" fontId="27" fillId="0" borderId="6">
      <alignment horizontal="right" vertical="center"/>
    </xf>
    <xf numFmtId="208" fontId="16" fillId="0" borderId="6">
      <alignment horizontal="right" vertical="center"/>
    </xf>
    <xf numFmtId="208" fontId="16" fillId="0" borderId="6">
      <alignment horizontal="right" vertical="center"/>
    </xf>
    <xf numFmtId="208" fontId="27" fillId="0" borderId="6">
      <alignment horizontal="right" vertical="center"/>
    </xf>
    <xf numFmtId="208" fontId="27" fillId="0" borderId="6">
      <alignment horizontal="right" vertical="center"/>
    </xf>
    <xf numFmtId="209" fontId="27" fillId="0" borderId="6">
      <alignment horizontal="right" vertical="center"/>
    </xf>
    <xf numFmtId="209" fontId="27" fillId="0" borderId="6">
      <alignment horizontal="right" vertical="center"/>
    </xf>
    <xf numFmtId="209" fontId="16" fillId="0" borderId="6">
      <alignment horizontal="right" vertical="center"/>
    </xf>
    <xf numFmtId="209" fontId="16" fillId="0" borderId="6">
      <alignment horizontal="right" vertical="center"/>
    </xf>
    <xf numFmtId="210" fontId="27" fillId="0" borderId="6">
      <alignment horizontal="right" vertical="center"/>
    </xf>
    <xf numFmtId="210" fontId="27" fillId="0" borderId="6">
      <alignment horizontal="right" vertical="center"/>
    </xf>
    <xf numFmtId="207" fontId="56" fillId="0" borderId="6">
      <alignment horizontal="right" vertical="center"/>
    </xf>
    <xf numFmtId="208" fontId="27" fillId="0" borderId="6">
      <alignment horizontal="right" vertical="center"/>
    </xf>
    <xf numFmtId="208" fontId="27" fillId="0" borderId="6">
      <alignment horizontal="right" vertical="center"/>
    </xf>
    <xf numFmtId="208" fontId="16" fillId="0" borderId="6">
      <alignment horizontal="right" vertical="center"/>
    </xf>
    <xf numFmtId="208" fontId="16" fillId="0" borderId="6">
      <alignment horizontal="right" vertical="center"/>
    </xf>
    <xf numFmtId="208" fontId="27" fillId="0" borderId="6">
      <alignment horizontal="right" vertical="center"/>
    </xf>
    <xf numFmtId="208" fontId="27" fillId="0" borderId="6">
      <alignment horizontal="right" vertical="center"/>
    </xf>
    <xf numFmtId="211" fontId="41" fillId="0" borderId="6">
      <alignment horizontal="right" vertical="center"/>
    </xf>
    <xf numFmtId="201" fontId="56" fillId="3" borderId="19" applyFont="0" applyFill="0" applyBorder="0"/>
    <xf numFmtId="49" fontId="57" fillId="0" borderId="0" applyFill="0" applyBorder="0" applyAlignment="0"/>
    <xf numFmtId="0" fontId="27" fillId="0" borderId="0" applyFill="0" applyBorder="0" applyAlignment="0"/>
    <xf numFmtId="212" fontId="56" fillId="0" borderId="6">
      <alignment horizontal="center"/>
    </xf>
    <xf numFmtId="213" fontId="58" fillId="0" borderId="0"/>
    <xf numFmtId="171" fontId="56" fillId="0" borderId="1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21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214" fontId="63" fillId="0" borderId="0" applyFont="0" applyFill="0" applyBorder="0" applyAlignment="0" applyProtection="0"/>
    <xf numFmtId="215" fontId="64" fillId="0" borderId="0" applyFont="0" applyFill="0" applyBorder="0" applyAlignment="0" applyProtection="0"/>
    <xf numFmtId="216" fontId="63" fillId="0" borderId="0" applyFont="0" applyFill="0" applyBorder="0" applyAlignment="0" applyProtection="0"/>
    <xf numFmtId="217" fontId="63" fillId="0" borderId="0" applyFont="0" applyFill="0" applyBorder="0" applyAlignment="0" applyProtection="0"/>
    <xf numFmtId="0" fontId="65" fillId="0" borderId="0"/>
    <xf numFmtId="0" fontId="66" fillId="0" borderId="0" applyProtection="0"/>
    <xf numFmtId="183" fontId="67" fillId="0" borderId="0" applyFont="0" applyFill="0" applyBorder="0" applyAlignment="0" applyProtection="0"/>
    <xf numFmtId="40" fontId="68" fillId="0" borderId="0" applyFont="0" applyFill="0" applyBorder="0" applyAlignment="0" applyProtection="0"/>
    <xf numFmtId="173" fontId="67" fillId="0" borderId="0" applyFont="0" applyFill="0" applyBorder="0" applyAlignment="0" applyProtection="0"/>
    <xf numFmtId="6" fontId="68" fillId="0" borderId="0" applyFont="0" applyFill="0" applyBorder="0" applyAlignment="0" applyProtection="0"/>
    <xf numFmtId="218" fontId="67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vertical="center" wrapText="1"/>
    </xf>
    <xf numFmtId="0" fontId="7" fillId="0" borderId="0" xfId="1" applyFont="1"/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0" fillId="0" borderId="0" xfId="1" applyFont="1"/>
    <xf numFmtId="0" fontId="6" fillId="0" borderId="1" xfId="1" applyFont="1" applyBorder="1" applyAlignment="1">
      <alignment horizontal="center" vertical="center" wrapText="1"/>
    </xf>
    <xf numFmtId="0" fontId="3" fillId="0" borderId="11" xfId="1" applyFont="1" applyBorder="1"/>
    <xf numFmtId="0" fontId="13" fillId="0" borderId="0" xfId="1" applyFont="1"/>
    <xf numFmtId="0" fontId="3" fillId="0" borderId="0" xfId="1" applyFont="1" applyAlignment="1">
      <alignment horizontal="center"/>
    </xf>
    <xf numFmtId="0" fontId="14" fillId="0" borderId="0" xfId="1" applyFont="1"/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1" fontId="15" fillId="0" borderId="2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" fontId="1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0" xfId="1" applyFont="1"/>
    <xf numFmtId="1" fontId="7" fillId="0" borderId="1" xfId="1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15" fillId="0" borderId="5" xfId="1" applyFont="1" applyBorder="1" applyAlignment="1">
      <alignment horizontal="center" vertical="center" wrapText="1"/>
    </xf>
    <xf numFmtId="0" fontId="1" fillId="0" borderId="0" xfId="1"/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49" fontId="16" fillId="0" borderId="0" xfId="2" applyAlignment="1">
      <alignment horizontal="center"/>
    </xf>
    <xf numFmtId="0" fontId="17" fillId="0" borderId="0" xfId="2" applyNumberFormat="1" applyFont="1" applyAlignment="1" applyProtection="1">
      <alignment vertical="center"/>
      <protection hidden="1"/>
    </xf>
    <xf numFmtId="49" fontId="16" fillId="0" borderId="0" xfId="2" applyProtection="1">
      <protection locked="0"/>
    </xf>
    <xf numFmtId="49" fontId="16" fillId="0" borderId="0" xfId="2"/>
    <xf numFmtId="0" fontId="17" fillId="0" borderId="0" xfId="2" applyNumberFormat="1" applyFont="1" applyAlignment="1" applyProtection="1">
      <alignment horizontal="center" vertical="center"/>
      <protection locked="0"/>
    </xf>
    <xf numFmtId="49" fontId="21" fillId="0" borderId="0" xfId="2" applyFont="1" applyAlignment="1">
      <alignment horizontal="center" vertical="top" wrapText="1"/>
    </xf>
    <xf numFmtId="49" fontId="21" fillId="0" borderId="11" xfId="2" applyFont="1" applyBorder="1" applyAlignment="1">
      <alignment vertical="top" wrapText="1"/>
    </xf>
    <xf numFmtId="49" fontId="18" fillId="0" borderId="11" xfId="2" applyFont="1" applyBorder="1" applyAlignment="1">
      <alignment vertical="top" wrapText="1"/>
    </xf>
    <xf numFmtId="49" fontId="19" fillId="0" borderId="11" xfId="2" applyFont="1" applyBorder="1" applyAlignment="1">
      <alignment horizontal="center" vertical="top" wrapText="1"/>
    </xf>
    <xf numFmtId="49" fontId="22" fillId="0" borderId="11" xfId="2" applyFont="1" applyBorder="1"/>
    <xf numFmtId="49" fontId="25" fillId="0" borderId="0" xfId="2" applyFont="1" applyAlignment="1" applyProtection="1">
      <alignment horizontal="center" vertical="center"/>
      <protection locked="0"/>
    </xf>
    <xf numFmtId="49" fontId="25" fillId="0" borderId="0" xfId="2" applyFont="1" applyAlignment="1">
      <alignment horizontal="center" vertical="center"/>
    </xf>
    <xf numFmtId="49" fontId="24" fillId="0" borderId="2" xfId="2" applyFont="1" applyBorder="1" applyAlignment="1">
      <alignment horizontal="center" vertical="center"/>
    </xf>
    <xf numFmtId="49" fontId="24" fillId="0" borderId="2" xfId="2" applyFont="1" applyBorder="1" applyAlignment="1">
      <alignment horizontal="center" vertical="center" wrapText="1"/>
    </xf>
    <xf numFmtId="49" fontId="26" fillId="0" borderId="1" xfId="3" applyFont="1" applyBorder="1" applyAlignment="1">
      <alignment horizontal="center" vertical="center" wrapText="1"/>
    </xf>
    <xf numFmtId="0" fontId="28" fillId="0" borderId="1" xfId="4" applyFont="1" applyBorder="1" applyAlignment="1">
      <alignment horizontal="center" vertical="center" wrapText="1"/>
    </xf>
    <xf numFmtId="49" fontId="28" fillId="0" borderId="1" xfId="2" applyFont="1" applyBorder="1" applyAlignment="1">
      <alignment horizontal="left" vertical="center" wrapText="1"/>
    </xf>
    <xf numFmtId="0" fontId="29" fillId="0" borderId="1" xfId="5" applyNumberFormat="1" applyFont="1" applyBorder="1" applyAlignment="1" applyProtection="1">
      <alignment horizontal="right" vertical="top" shrinkToFit="1"/>
      <protection hidden="1"/>
    </xf>
    <xf numFmtId="0" fontId="30" fillId="0" borderId="1" xfId="5" applyNumberFormat="1" applyFont="1" applyBorder="1" applyAlignment="1" applyProtection="1">
      <alignment horizontal="right" vertical="top" shrinkToFit="1"/>
      <protection locked="0"/>
    </xf>
    <xf numFmtId="0" fontId="29" fillId="0" borderId="1" xfId="5" applyNumberFormat="1" applyFont="1" applyBorder="1" applyAlignment="1" applyProtection="1">
      <alignment horizontal="right" vertical="top" shrinkToFit="1"/>
      <protection locked="0" hidden="1"/>
    </xf>
    <xf numFmtId="49" fontId="28" fillId="0" borderId="1" xfId="2" applyFont="1" applyBorder="1"/>
    <xf numFmtId="49" fontId="19" fillId="0" borderId="0" xfId="4" applyNumberFormat="1" applyFont="1" applyAlignment="1" applyProtection="1">
      <alignment horizontal="center" vertical="center" wrapText="1"/>
      <protection locked="0"/>
    </xf>
    <xf numFmtId="49" fontId="22" fillId="0" borderId="0" xfId="2" applyFont="1" applyAlignment="1" applyProtection="1">
      <alignment horizontal="left" vertical="center" wrapText="1"/>
      <protection locked="0"/>
    </xf>
    <xf numFmtId="0" fontId="19" fillId="0" borderId="0" xfId="2" applyNumberFormat="1" applyFont="1" applyAlignment="1" applyProtection="1">
      <alignment horizontal="center"/>
      <protection locked="0"/>
    </xf>
    <xf numFmtId="0" fontId="31" fillId="0" borderId="0" xfId="2" applyNumberFormat="1" applyFont="1" applyAlignment="1" applyProtection="1">
      <alignment horizontal="center" vertical="top" wrapText="1"/>
      <protection locked="0"/>
    </xf>
    <xf numFmtId="49" fontId="19" fillId="0" borderId="0" xfId="2" applyFont="1" applyAlignment="1" applyProtection="1">
      <alignment horizontal="center"/>
      <protection locked="0"/>
    </xf>
    <xf numFmtId="49" fontId="18" fillId="0" borderId="0" xfId="2" applyFont="1" applyAlignment="1">
      <alignment horizontal="center" vertical="center" wrapText="1"/>
    </xf>
    <xf numFmtId="49" fontId="32" fillId="0" borderId="0" xfId="2" applyFont="1" applyAlignment="1">
      <alignment vertical="top" wrapText="1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horizontal="right" vertical="center"/>
    </xf>
    <xf numFmtId="49" fontId="19" fillId="0" borderId="0" xfId="2" applyFont="1"/>
    <xf numFmtId="49" fontId="33" fillId="0" borderId="0" xfId="2" applyFont="1" applyAlignment="1" applyProtection="1">
      <alignment horizontal="center"/>
      <protection locked="0"/>
    </xf>
    <xf numFmtId="49" fontId="33" fillId="0" borderId="0" xfId="2" applyFont="1" applyProtection="1">
      <protection locked="0"/>
    </xf>
    <xf numFmtId="49" fontId="17" fillId="0" borderId="0" xfId="2" applyFont="1" applyAlignment="1" applyProtection="1">
      <alignment horizontal="center"/>
      <protection locked="0"/>
    </xf>
    <xf numFmtId="49" fontId="17" fillId="0" borderId="0" xfId="2" applyFont="1" applyProtection="1">
      <protection locked="0"/>
    </xf>
    <xf numFmtId="49" fontId="33" fillId="0" borderId="0" xfId="2" applyFont="1" applyAlignment="1">
      <alignment horizontal="center"/>
    </xf>
    <xf numFmtId="49" fontId="33" fillId="0" borderId="0" xfId="2" applyFont="1"/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0" fontId="15" fillId="0" borderId="1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5" fillId="0" borderId="8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1" fillId="0" borderId="6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0" xfId="1" applyFont="1"/>
    <xf numFmtId="0" fontId="6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6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" fontId="6" fillId="0" borderId="10" xfId="1" applyNumberFormat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1" fontId="6" fillId="0" borderId="12" xfId="1" applyNumberFormat="1" applyFont="1" applyBorder="1" applyAlignment="1">
      <alignment horizontal="center" vertical="center" wrapText="1"/>
    </xf>
    <xf numFmtId="1" fontId="6" fillId="0" borderId="13" xfId="1" applyNumberFormat="1" applyFont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" fontId="15" fillId="0" borderId="3" xfId="1" applyNumberFormat="1" applyFont="1" applyBorder="1" applyAlignment="1">
      <alignment horizontal="center" vertical="center" wrapText="1"/>
    </xf>
    <xf numFmtId="1" fontId="15" fillId="0" borderId="2" xfId="1" applyNumberFormat="1" applyFont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1" fontId="15" fillId="0" borderId="6" xfId="1" applyNumberFormat="1" applyFont="1" applyBorder="1" applyAlignment="1">
      <alignment horizontal="center" vertical="center" wrapText="1"/>
    </xf>
    <xf numFmtId="1" fontId="15" fillId="0" borderId="5" xfId="1" applyNumberFormat="1" applyFont="1" applyBorder="1" applyAlignment="1">
      <alignment horizontal="center" vertical="center" wrapText="1"/>
    </xf>
    <xf numFmtId="1" fontId="15" fillId="0" borderId="1" xfId="1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left" vertical="center" wrapText="1"/>
    </xf>
    <xf numFmtId="1" fontId="6" fillId="0" borderId="5" xfId="1" applyNumberFormat="1" applyFont="1" applyBorder="1" applyAlignment="1">
      <alignment horizontal="left" vertical="center" wrapText="1"/>
    </xf>
    <xf numFmtId="1" fontId="4" fillId="0" borderId="6" xfId="1" applyNumberFormat="1" applyFont="1" applyBorder="1" applyAlignment="1">
      <alignment horizontal="left" vertical="center" wrapText="1"/>
    </xf>
    <xf numFmtId="1" fontId="4" fillId="0" borderId="5" xfId="1" applyNumberFormat="1" applyFont="1" applyBorder="1" applyAlignment="1">
      <alignment horizontal="left" vertical="center" wrapText="1"/>
    </xf>
    <xf numFmtId="1" fontId="3" fillId="0" borderId="6" xfId="1" applyNumberFormat="1" applyFont="1" applyBorder="1" applyAlignment="1">
      <alignment horizontal="left" vertical="center" wrapText="1"/>
    </xf>
    <xf numFmtId="1" fontId="3" fillId="0" borderId="5" xfId="1" applyNumberFormat="1" applyFont="1" applyBorder="1" applyAlignment="1">
      <alignment horizontal="left" vertical="center" wrapText="1"/>
    </xf>
    <xf numFmtId="1" fontId="6" fillId="0" borderId="4" xfId="1" applyNumberFormat="1" applyFont="1" applyBorder="1" applyAlignment="1">
      <alignment horizontal="center" vertical="center" wrapText="1"/>
    </xf>
    <xf numFmtId="1" fontId="6" fillId="0" borderId="2" xfId="1" applyNumberFormat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6" fillId="0" borderId="6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Alignment="1">
      <alignment horizontal="left"/>
    </xf>
    <xf numFmtId="0" fontId="3" fillId="0" borderId="6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12" fillId="0" borderId="0" xfId="1" applyFont="1" applyAlignment="1">
      <alignment horizontal="center"/>
    </xf>
    <xf numFmtId="49" fontId="23" fillId="0" borderId="4" xfId="2" applyFont="1" applyBorder="1" applyAlignment="1">
      <alignment horizontal="center" vertical="center" wrapText="1"/>
    </xf>
    <xf numFmtId="49" fontId="23" fillId="0" borderId="2" xfId="2" applyFont="1" applyBorder="1" applyAlignment="1">
      <alignment horizontal="center" vertical="center" wrapText="1"/>
    </xf>
    <xf numFmtId="49" fontId="24" fillId="0" borderId="1" xfId="2" applyFont="1" applyBorder="1" applyAlignment="1">
      <alignment horizontal="center" vertical="center" wrapText="1"/>
    </xf>
    <xf numFmtId="49" fontId="24" fillId="0" borderId="1" xfId="2" applyFont="1" applyBorder="1" applyAlignment="1">
      <alignment horizontal="center" vertical="center"/>
    </xf>
    <xf numFmtId="49" fontId="23" fillId="0" borderId="6" xfId="2" applyFont="1" applyBorder="1" applyAlignment="1">
      <alignment horizontal="center" vertical="center" wrapText="1"/>
    </xf>
    <xf numFmtId="49" fontId="23" fillId="0" borderId="14" xfId="2" applyFont="1" applyBorder="1" applyAlignment="1">
      <alignment horizontal="center" vertical="center" wrapText="1"/>
    </xf>
    <xf numFmtId="49" fontId="23" fillId="0" borderId="5" xfId="2" applyFont="1" applyBorder="1" applyAlignment="1">
      <alignment horizontal="center" vertical="center" wrapText="1"/>
    </xf>
    <xf numFmtId="0" fontId="32" fillId="0" borderId="15" xfId="4" applyFont="1" applyBorder="1" applyAlignment="1" applyProtection="1">
      <alignment horizontal="center" vertical="center"/>
      <protection locked="0"/>
    </xf>
    <xf numFmtId="49" fontId="18" fillId="0" borderId="0" xfId="2" applyFont="1" applyAlignment="1">
      <alignment horizontal="center" vertical="top" wrapText="1"/>
    </xf>
    <xf numFmtId="49" fontId="32" fillId="0" borderId="0" xfId="2" applyFont="1" applyAlignment="1">
      <alignment horizontal="center" vertical="top" wrapText="1"/>
    </xf>
    <xf numFmtId="49" fontId="17" fillId="0" borderId="0" xfId="2" applyFont="1" applyAlignment="1" applyProtection="1">
      <alignment horizontal="center"/>
      <protection locked="0"/>
    </xf>
    <xf numFmtId="49" fontId="19" fillId="0" borderId="0" xfId="2" applyFont="1" applyAlignment="1">
      <alignment horizontal="center" vertical="center" wrapText="1"/>
    </xf>
    <xf numFmtId="0" fontId="20" fillId="0" borderId="0" xfId="2" applyNumberFormat="1" applyFont="1" applyAlignment="1" applyProtection="1">
      <alignment horizontal="center" vertical="center" wrapText="1"/>
      <protection locked="0"/>
    </xf>
  </cellXfs>
  <cellStyles count="326">
    <cellStyle name="_x0001_" xfId="6" xr:uid="{00000000-0005-0000-0000-000000000000}"/>
    <cellStyle name="??" xfId="7" xr:uid="{00000000-0005-0000-0000-000001000000}"/>
    <cellStyle name="?? [0.00]_List-dwg" xfId="8" xr:uid="{00000000-0005-0000-0000-000002000000}"/>
    <cellStyle name="?? [0]" xfId="9" xr:uid="{00000000-0005-0000-0000-000003000000}"/>
    <cellStyle name="???? [0.00]_List-dwg" xfId="10" xr:uid="{00000000-0005-0000-0000-000004000000}"/>
    <cellStyle name="????_List-dwg" xfId="11" xr:uid="{00000000-0005-0000-0000-000005000000}"/>
    <cellStyle name="???[0]_Book1" xfId="12" xr:uid="{00000000-0005-0000-0000-000006000000}"/>
    <cellStyle name="???_95" xfId="13" xr:uid="{00000000-0005-0000-0000-000007000000}"/>
    <cellStyle name="??_(????)??????" xfId="14" xr:uid="{00000000-0005-0000-0000-000008000000}"/>
    <cellStyle name="_Book1" xfId="15" xr:uid="{00000000-0005-0000-0000-000009000000}"/>
    <cellStyle name="_Book1_1" xfId="16" xr:uid="{00000000-0005-0000-0000-00000A000000}"/>
    <cellStyle name="_Dien nuoc" xfId="17" xr:uid="{00000000-0005-0000-0000-00000B000000}"/>
    <cellStyle name="_Giai Doan 3 Hong Ngu" xfId="18" xr:uid="{00000000-0005-0000-0000-00000C000000}"/>
    <cellStyle name="_HOA 2005 MOI (version 1)" xfId="19" xr:uid="{00000000-0005-0000-0000-00000D000000}"/>
    <cellStyle name="_KT (2)" xfId="20" xr:uid="{00000000-0005-0000-0000-00000E000000}"/>
    <cellStyle name="_KT (2)_1" xfId="21" xr:uid="{00000000-0005-0000-0000-00000F000000}"/>
    <cellStyle name="_KT (2)_1_Book1" xfId="22" xr:uid="{00000000-0005-0000-0000-000010000000}"/>
    <cellStyle name="_KT (2)_1_Dien nuoc" xfId="23" xr:uid="{00000000-0005-0000-0000-000011000000}"/>
    <cellStyle name="_KT (2)_2" xfId="24" xr:uid="{00000000-0005-0000-0000-000012000000}"/>
    <cellStyle name="_KT (2)_2_Book1" xfId="25" xr:uid="{00000000-0005-0000-0000-000013000000}"/>
    <cellStyle name="_KT (2)_2_Book1_1" xfId="26" xr:uid="{00000000-0005-0000-0000-000014000000}"/>
    <cellStyle name="_KT (2)_2_Book1_Book1" xfId="27" xr:uid="{00000000-0005-0000-0000-000015000000}"/>
    <cellStyle name="_KT (2)_2_Book1_THONG KE SO LIEU THANG 6-2013" xfId="28" xr:uid="{00000000-0005-0000-0000-000016000000}"/>
    <cellStyle name="_KT (2)_2_Dien nuoc" xfId="29" xr:uid="{00000000-0005-0000-0000-000017000000}"/>
    <cellStyle name="_KT (2)_2_Dien nuoc_Book1" xfId="30" xr:uid="{00000000-0005-0000-0000-000018000000}"/>
    <cellStyle name="_KT (2)_2_Dien nuoc_THONG KE SO LIEU THANG 6-2013" xfId="31" xr:uid="{00000000-0005-0000-0000-000019000000}"/>
    <cellStyle name="_KT (2)_2_TG-TH" xfId="32" xr:uid="{00000000-0005-0000-0000-00001A000000}"/>
    <cellStyle name="_KT (2)_2_TG-TH_Book1" xfId="33" xr:uid="{00000000-0005-0000-0000-00001B000000}"/>
    <cellStyle name="_KT (2)_2_TG-TH_Book1_1" xfId="34" xr:uid="{00000000-0005-0000-0000-00001C000000}"/>
    <cellStyle name="_KT (2)_2_TG-TH_Book1_1_Book1" xfId="35" xr:uid="{00000000-0005-0000-0000-00001D000000}"/>
    <cellStyle name="_KT (2)_2_TG-TH_Book1_1_THONG KE SO LIEU THANG 6-2013" xfId="36" xr:uid="{00000000-0005-0000-0000-00001E000000}"/>
    <cellStyle name="_KT (2)_2_TG-TH_Book1_2" xfId="37" xr:uid="{00000000-0005-0000-0000-00001F000000}"/>
    <cellStyle name="_KT (2)_2_TG-TH_Dien nuoc" xfId="38" xr:uid="{00000000-0005-0000-0000-000020000000}"/>
    <cellStyle name="_KT (2)_2_TG-TH_Dien nuoc_Book1" xfId="39" xr:uid="{00000000-0005-0000-0000-000021000000}"/>
    <cellStyle name="_KT (2)_2_TG-TH_Dien nuoc_THONG KE SO LIEU THANG 6-2013" xfId="40" xr:uid="{00000000-0005-0000-0000-000022000000}"/>
    <cellStyle name="_KT (2)_2_TG-TH_Giai Doan 3 Hong Ngu" xfId="41" xr:uid="{00000000-0005-0000-0000-000023000000}"/>
    <cellStyle name="_KT (2)_2_TG-TH_Giai Doan 3 Hong Ngu_Book1" xfId="42" xr:uid="{00000000-0005-0000-0000-000024000000}"/>
    <cellStyle name="_KT (2)_2_TG-TH_Giai Doan 3 Hong Ngu_THONG KE SO LIEU THANG 6-2013" xfId="43" xr:uid="{00000000-0005-0000-0000-000025000000}"/>
    <cellStyle name="_KT (2)_2_TG-TH_HOA 2005 MOI (version 1)" xfId="44" xr:uid="{00000000-0005-0000-0000-000026000000}"/>
    <cellStyle name="_KT (2)_2_TG-TH_HOA 2005 MOI (version 1)_Book1" xfId="45" xr:uid="{00000000-0005-0000-0000-000027000000}"/>
    <cellStyle name="_KT (2)_2_TG-TH_HOA 2005 MOI (version 1)_THONG KE SO LIEU THANG 6-2013" xfId="46" xr:uid="{00000000-0005-0000-0000-000028000000}"/>
    <cellStyle name="_KT (2)_2_TG-TH_THONG KE SO LIEU THANG 6-2013" xfId="47" xr:uid="{00000000-0005-0000-0000-000029000000}"/>
    <cellStyle name="_KT (2)_2_THONG KE SO LIEU THANG 6-2013" xfId="48" xr:uid="{00000000-0005-0000-0000-00002A000000}"/>
    <cellStyle name="_KT (2)_3" xfId="49" xr:uid="{00000000-0005-0000-0000-00002B000000}"/>
    <cellStyle name="_KT (2)_3_Book1" xfId="50" xr:uid="{00000000-0005-0000-0000-00002C000000}"/>
    <cellStyle name="_KT (2)_3_Dien nuoc" xfId="51" xr:uid="{00000000-0005-0000-0000-00002D000000}"/>
    <cellStyle name="_KT (2)_3_TG-TH" xfId="52" xr:uid="{00000000-0005-0000-0000-00002E000000}"/>
    <cellStyle name="_KT (2)_3_TG-TH_Book1" xfId="53" xr:uid="{00000000-0005-0000-0000-00002F000000}"/>
    <cellStyle name="_KT (2)_3_TG-TH_Book1_1" xfId="54" xr:uid="{00000000-0005-0000-0000-000030000000}"/>
    <cellStyle name="_KT (2)_3_TG-TH_Dien nuoc" xfId="55" xr:uid="{00000000-0005-0000-0000-000031000000}"/>
    <cellStyle name="_KT (2)_3_TG-TH_Giai Doan 3 Hong Ngu" xfId="56" xr:uid="{00000000-0005-0000-0000-000032000000}"/>
    <cellStyle name="_KT (2)_3_TG-TH_HOA 2005 MOI (version 1)" xfId="57" xr:uid="{00000000-0005-0000-0000-000033000000}"/>
    <cellStyle name="_KT (2)_3_TG-TH_PERSONAL" xfId="58" xr:uid="{00000000-0005-0000-0000-000034000000}"/>
    <cellStyle name="_KT (2)_3_TG-TH_PERSONAL_Book1" xfId="59" xr:uid="{00000000-0005-0000-0000-000035000000}"/>
    <cellStyle name="_KT (2)_3_TG-TH_PERSONAL_Dien nuoc" xfId="60" xr:uid="{00000000-0005-0000-0000-000036000000}"/>
    <cellStyle name="_KT (2)_4" xfId="61" xr:uid="{00000000-0005-0000-0000-000037000000}"/>
    <cellStyle name="_KT (2)_4_Book1" xfId="62" xr:uid="{00000000-0005-0000-0000-000038000000}"/>
    <cellStyle name="_KT (2)_4_Book1_1" xfId="63" xr:uid="{00000000-0005-0000-0000-000039000000}"/>
    <cellStyle name="_KT (2)_4_Book1_1_Book1" xfId="64" xr:uid="{00000000-0005-0000-0000-00003A000000}"/>
    <cellStyle name="_KT (2)_4_Book1_1_THONG KE SO LIEU THANG 6-2013" xfId="65" xr:uid="{00000000-0005-0000-0000-00003B000000}"/>
    <cellStyle name="_KT (2)_4_Book1_2" xfId="66" xr:uid="{00000000-0005-0000-0000-00003C000000}"/>
    <cellStyle name="_KT (2)_4_Dien nuoc" xfId="67" xr:uid="{00000000-0005-0000-0000-00003D000000}"/>
    <cellStyle name="_KT (2)_4_Dien nuoc_Book1" xfId="68" xr:uid="{00000000-0005-0000-0000-00003E000000}"/>
    <cellStyle name="_KT (2)_4_Dien nuoc_THONG KE SO LIEU THANG 6-2013" xfId="69" xr:uid="{00000000-0005-0000-0000-00003F000000}"/>
    <cellStyle name="_KT (2)_4_Giai Doan 3 Hong Ngu" xfId="70" xr:uid="{00000000-0005-0000-0000-000040000000}"/>
    <cellStyle name="_KT (2)_4_Giai Doan 3 Hong Ngu_Book1" xfId="71" xr:uid="{00000000-0005-0000-0000-000041000000}"/>
    <cellStyle name="_KT (2)_4_Giai Doan 3 Hong Ngu_THONG KE SO LIEU THANG 6-2013" xfId="72" xr:uid="{00000000-0005-0000-0000-000042000000}"/>
    <cellStyle name="_KT (2)_4_HOA 2005 MOI (version 1)" xfId="73" xr:uid="{00000000-0005-0000-0000-000043000000}"/>
    <cellStyle name="_KT (2)_4_HOA 2005 MOI (version 1)_Book1" xfId="74" xr:uid="{00000000-0005-0000-0000-000044000000}"/>
    <cellStyle name="_KT (2)_4_HOA 2005 MOI (version 1)_THONG KE SO LIEU THANG 6-2013" xfId="75" xr:uid="{00000000-0005-0000-0000-000045000000}"/>
    <cellStyle name="_KT (2)_4_TG-TH" xfId="76" xr:uid="{00000000-0005-0000-0000-000046000000}"/>
    <cellStyle name="_KT (2)_4_TG-TH_Book1" xfId="77" xr:uid="{00000000-0005-0000-0000-000047000000}"/>
    <cellStyle name="_KT (2)_4_TG-TH_Book1_1" xfId="78" xr:uid="{00000000-0005-0000-0000-000048000000}"/>
    <cellStyle name="_KT (2)_4_TG-TH_Book1_Book1" xfId="79" xr:uid="{00000000-0005-0000-0000-000049000000}"/>
    <cellStyle name="_KT (2)_4_TG-TH_Book1_THONG KE SO LIEU THANG 6-2013" xfId="80" xr:uid="{00000000-0005-0000-0000-00004A000000}"/>
    <cellStyle name="_KT (2)_4_TG-TH_Dien nuoc" xfId="81" xr:uid="{00000000-0005-0000-0000-00004B000000}"/>
    <cellStyle name="_KT (2)_4_TG-TH_Dien nuoc_Book1" xfId="82" xr:uid="{00000000-0005-0000-0000-00004C000000}"/>
    <cellStyle name="_KT (2)_4_TG-TH_Dien nuoc_THONG KE SO LIEU THANG 6-2013" xfId="83" xr:uid="{00000000-0005-0000-0000-00004D000000}"/>
    <cellStyle name="_KT (2)_4_TG-TH_THONG KE SO LIEU THANG 6-2013" xfId="84" xr:uid="{00000000-0005-0000-0000-00004E000000}"/>
    <cellStyle name="_KT (2)_4_THONG KE SO LIEU THANG 6-2013" xfId="85" xr:uid="{00000000-0005-0000-0000-00004F000000}"/>
    <cellStyle name="_KT (2)_5" xfId="86" xr:uid="{00000000-0005-0000-0000-000050000000}"/>
    <cellStyle name="_KT (2)_5_Book1" xfId="87" xr:uid="{00000000-0005-0000-0000-000051000000}"/>
    <cellStyle name="_KT (2)_5_Book1_1" xfId="88" xr:uid="{00000000-0005-0000-0000-000052000000}"/>
    <cellStyle name="_KT (2)_5_Dien nuoc" xfId="89" xr:uid="{00000000-0005-0000-0000-000053000000}"/>
    <cellStyle name="_KT (2)_5_Giai Doan 3 Hong Ngu" xfId="90" xr:uid="{00000000-0005-0000-0000-000054000000}"/>
    <cellStyle name="_KT (2)_5_HOA 2005 MOI (version 1)" xfId="91" xr:uid="{00000000-0005-0000-0000-000055000000}"/>
    <cellStyle name="_KT (2)_Book1" xfId="92" xr:uid="{00000000-0005-0000-0000-000056000000}"/>
    <cellStyle name="_KT (2)_Book1_1" xfId="93" xr:uid="{00000000-0005-0000-0000-000057000000}"/>
    <cellStyle name="_KT (2)_Dien nuoc" xfId="94" xr:uid="{00000000-0005-0000-0000-000058000000}"/>
    <cellStyle name="_KT (2)_Giai Doan 3 Hong Ngu" xfId="95" xr:uid="{00000000-0005-0000-0000-000059000000}"/>
    <cellStyle name="_KT (2)_HOA 2005 MOI (version 1)" xfId="96" xr:uid="{00000000-0005-0000-0000-00005A000000}"/>
    <cellStyle name="_KT (2)_PERSONAL" xfId="97" xr:uid="{00000000-0005-0000-0000-00005B000000}"/>
    <cellStyle name="_KT (2)_PERSONAL_Book1" xfId="98" xr:uid="{00000000-0005-0000-0000-00005C000000}"/>
    <cellStyle name="_KT (2)_PERSONAL_Dien nuoc" xfId="99" xr:uid="{00000000-0005-0000-0000-00005D000000}"/>
    <cellStyle name="_KT (2)_TG-TH" xfId="100" xr:uid="{00000000-0005-0000-0000-00005E000000}"/>
    <cellStyle name="_KT (2)_TG-TH_Book1" xfId="101" xr:uid="{00000000-0005-0000-0000-00005F000000}"/>
    <cellStyle name="_KT (2)_TG-TH_Dien nuoc" xfId="102" xr:uid="{00000000-0005-0000-0000-000060000000}"/>
    <cellStyle name="_KT_TG" xfId="103" xr:uid="{00000000-0005-0000-0000-000061000000}"/>
    <cellStyle name="_KT_TG_1" xfId="104" xr:uid="{00000000-0005-0000-0000-000062000000}"/>
    <cellStyle name="_KT_TG_1_Book1" xfId="105" xr:uid="{00000000-0005-0000-0000-000063000000}"/>
    <cellStyle name="_KT_TG_1_Book1_1" xfId="106" xr:uid="{00000000-0005-0000-0000-000064000000}"/>
    <cellStyle name="_KT_TG_1_Dien nuoc" xfId="107" xr:uid="{00000000-0005-0000-0000-000065000000}"/>
    <cellStyle name="_KT_TG_1_Giai Doan 3 Hong Ngu" xfId="108" xr:uid="{00000000-0005-0000-0000-000066000000}"/>
    <cellStyle name="_KT_TG_1_HOA 2005 MOI (version 1)" xfId="109" xr:uid="{00000000-0005-0000-0000-000067000000}"/>
    <cellStyle name="_KT_TG_2" xfId="110" xr:uid="{00000000-0005-0000-0000-000068000000}"/>
    <cellStyle name="_KT_TG_2_Book1" xfId="111" xr:uid="{00000000-0005-0000-0000-000069000000}"/>
    <cellStyle name="_KT_TG_2_Book1_1" xfId="112" xr:uid="{00000000-0005-0000-0000-00006A000000}"/>
    <cellStyle name="_KT_TG_2_Book1_1_Book1" xfId="113" xr:uid="{00000000-0005-0000-0000-00006B000000}"/>
    <cellStyle name="_KT_TG_2_Book1_1_THONG KE SO LIEU THANG 6-2013" xfId="114" xr:uid="{00000000-0005-0000-0000-00006C000000}"/>
    <cellStyle name="_KT_TG_2_Book1_2" xfId="115" xr:uid="{00000000-0005-0000-0000-00006D000000}"/>
    <cellStyle name="_KT_TG_2_Dien nuoc" xfId="116" xr:uid="{00000000-0005-0000-0000-00006E000000}"/>
    <cellStyle name="_KT_TG_2_Dien nuoc_Book1" xfId="117" xr:uid="{00000000-0005-0000-0000-00006F000000}"/>
    <cellStyle name="_KT_TG_2_Dien nuoc_THONG KE SO LIEU THANG 6-2013" xfId="118" xr:uid="{00000000-0005-0000-0000-000070000000}"/>
    <cellStyle name="_KT_TG_2_Giai Doan 3 Hong Ngu" xfId="119" xr:uid="{00000000-0005-0000-0000-000071000000}"/>
    <cellStyle name="_KT_TG_2_Giai Doan 3 Hong Ngu_Book1" xfId="120" xr:uid="{00000000-0005-0000-0000-000072000000}"/>
    <cellStyle name="_KT_TG_2_Giai Doan 3 Hong Ngu_THONG KE SO LIEU THANG 6-2013" xfId="121" xr:uid="{00000000-0005-0000-0000-000073000000}"/>
    <cellStyle name="_KT_TG_2_HOA 2005 MOI (version 1)" xfId="122" xr:uid="{00000000-0005-0000-0000-000074000000}"/>
    <cellStyle name="_KT_TG_2_HOA 2005 MOI (version 1)_Book1" xfId="123" xr:uid="{00000000-0005-0000-0000-000075000000}"/>
    <cellStyle name="_KT_TG_2_HOA 2005 MOI (version 1)_THONG KE SO LIEU THANG 6-2013" xfId="124" xr:uid="{00000000-0005-0000-0000-000076000000}"/>
    <cellStyle name="_KT_TG_2_THONG KE SO LIEU THANG 6-2013" xfId="125" xr:uid="{00000000-0005-0000-0000-000077000000}"/>
    <cellStyle name="_KT_TG_3" xfId="126" xr:uid="{00000000-0005-0000-0000-000078000000}"/>
    <cellStyle name="_KT_TG_3_Book1" xfId="127" xr:uid="{00000000-0005-0000-0000-000079000000}"/>
    <cellStyle name="_KT_TG_3_Dien nuoc" xfId="128" xr:uid="{00000000-0005-0000-0000-00007A000000}"/>
    <cellStyle name="_KT_TG_4" xfId="129" xr:uid="{00000000-0005-0000-0000-00007B000000}"/>
    <cellStyle name="_KT_TG_4_Book1" xfId="130" xr:uid="{00000000-0005-0000-0000-00007C000000}"/>
    <cellStyle name="_KT_TG_4_Dien nuoc" xfId="131" xr:uid="{00000000-0005-0000-0000-00007D000000}"/>
    <cellStyle name="_KT_TG_Book1" xfId="132" xr:uid="{00000000-0005-0000-0000-00007E000000}"/>
    <cellStyle name="_KT_TG_Book1_1" xfId="133" xr:uid="{00000000-0005-0000-0000-00007F000000}"/>
    <cellStyle name="_KT_TG_Book1_Book1" xfId="134" xr:uid="{00000000-0005-0000-0000-000080000000}"/>
    <cellStyle name="_KT_TG_Book1_THONG KE SO LIEU THANG 6-2013" xfId="135" xr:uid="{00000000-0005-0000-0000-000081000000}"/>
    <cellStyle name="_KT_TG_Dien nuoc" xfId="136" xr:uid="{00000000-0005-0000-0000-000082000000}"/>
    <cellStyle name="_KT_TG_Dien nuoc_Book1" xfId="137" xr:uid="{00000000-0005-0000-0000-000083000000}"/>
    <cellStyle name="_KT_TG_Dien nuoc_THONG KE SO LIEU THANG 6-2013" xfId="138" xr:uid="{00000000-0005-0000-0000-000084000000}"/>
    <cellStyle name="_KT_TG_THONG KE SO LIEU THANG 6-2013" xfId="139" xr:uid="{00000000-0005-0000-0000-000085000000}"/>
    <cellStyle name="_PERSONAL" xfId="140" xr:uid="{00000000-0005-0000-0000-000086000000}"/>
    <cellStyle name="_PERSONAL_Book1" xfId="141" xr:uid="{00000000-0005-0000-0000-000087000000}"/>
    <cellStyle name="_PERSONAL_Dien nuoc" xfId="142" xr:uid="{00000000-0005-0000-0000-000088000000}"/>
    <cellStyle name="_TG-TH" xfId="143" xr:uid="{00000000-0005-0000-0000-000089000000}"/>
    <cellStyle name="_TG-TH_1" xfId="144" xr:uid="{00000000-0005-0000-0000-00008A000000}"/>
    <cellStyle name="_TG-TH_1_Book1" xfId="145" xr:uid="{00000000-0005-0000-0000-00008B000000}"/>
    <cellStyle name="_TG-TH_1_Book1_1" xfId="146" xr:uid="{00000000-0005-0000-0000-00008C000000}"/>
    <cellStyle name="_TG-TH_1_Dien nuoc" xfId="147" xr:uid="{00000000-0005-0000-0000-00008D000000}"/>
    <cellStyle name="_TG-TH_1_Giai Doan 3 Hong Ngu" xfId="148" xr:uid="{00000000-0005-0000-0000-00008E000000}"/>
    <cellStyle name="_TG-TH_1_HOA 2005 MOI (version 1)" xfId="149" xr:uid="{00000000-0005-0000-0000-00008F000000}"/>
    <cellStyle name="_TG-TH_2" xfId="150" xr:uid="{00000000-0005-0000-0000-000090000000}"/>
    <cellStyle name="_TG-TH_2_Book1" xfId="151" xr:uid="{00000000-0005-0000-0000-000091000000}"/>
    <cellStyle name="_TG-TH_2_Book1_1" xfId="152" xr:uid="{00000000-0005-0000-0000-000092000000}"/>
    <cellStyle name="_TG-TH_2_Book1_1_Book1" xfId="153" xr:uid="{00000000-0005-0000-0000-000093000000}"/>
    <cellStyle name="_TG-TH_2_Book1_1_THONG KE SO LIEU THANG 6-2013" xfId="154" xr:uid="{00000000-0005-0000-0000-000094000000}"/>
    <cellStyle name="_TG-TH_2_Book1_2" xfId="155" xr:uid="{00000000-0005-0000-0000-000095000000}"/>
    <cellStyle name="_TG-TH_2_Dien nuoc" xfId="156" xr:uid="{00000000-0005-0000-0000-000096000000}"/>
    <cellStyle name="_TG-TH_2_Dien nuoc_Book1" xfId="157" xr:uid="{00000000-0005-0000-0000-000097000000}"/>
    <cellStyle name="_TG-TH_2_Dien nuoc_THONG KE SO LIEU THANG 6-2013" xfId="158" xr:uid="{00000000-0005-0000-0000-000098000000}"/>
    <cellStyle name="_TG-TH_2_Giai Doan 3 Hong Ngu" xfId="159" xr:uid="{00000000-0005-0000-0000-000099000000}"/>
    <cellStyle name="_TG-TH_2_Giai Doan 3 Hong Ngu_Book1" xfId="160" xr:uid="{00000000-0005-0000-0000-00009A000000}"/>
    <cellStyle name="_TG-TH_2_Giai Doan 3 Hong Ngu_THONG KE SO LIEU THANG 6-2013" xfId="161" xr:uid="{00000000-0005-0000-0000-00009B000000}"/>
    <cellStyle name="_TG-TH_2_HOA 2005 MOI (version 1)" xfId="162" xr:uid="{00000000-0005-0000-0000-00009C000000}"/>
    <cellStyle name="_TG-TH_2_HOA 2005 MOI (version 1)_Book1" xfId="163" xr:uid="{00000000-0005-0000-0000-00009D000000}"/>
    <cellStyle name="_TG-TH_2_HOA 2005 MOI (version 1)_THONG KE SO LIEU THANG 6-2013" xfId="164" xr:uid="{00000000-0005-0000-0000-00009E000000}"/>
    <cellStyle name="_TG-TH_2_THONG KE SO LIEU THANG 6-2013" xfId="165" xr:uid="{00000000-0005-0000-0000-00009F000000}"/>
    <cellStyle name="_TG-TH_3" xfId="166" xr:uid="{00000000-0005-0000-0000-0000A0000000}"/>
    <cellStyle name="_TG-TH_3_Book1" xfId="167" xr:uid="{00000000-0005-0000-0000-0000A1000000}"/>
    <cellStyle name="_TG-TH_3_Dien nuoc" xfId="168" xr:uid="{00000000-0005-0000-0000-0000A2000000}"/>
    <cellStyle name="_TG-TH_4" xfId="169" xr:uid="{00000000-0005-0000-0000-0000A3000000}"/>
    <cellStyle name="_TG-TH_4_Book1" xfId="170" xr:uid="{00000000-0005-0000-0000-0000A4000000}"/>
    <cellStyle name="_TG-TH_4_Book1_1" xfId="171" xr:uid="{00000000-0005-0000-0000-0000A5000000}"/>
    <cellStyle name="_TG-TH_4_Book1_Book1" xfId="172" xr:uid="{00000000-0005-0000-0000-0000A6000000}"/>
    <cellStyle name="_TG-TH_4_Book1_THONG KE SO LIEU THANG 6-2013" xfId="173" xr:uid="{00000000-0005-0000-0000-0000A7000000}"/>
    <cellStyle name="_TG-TH_4_Dien nuoc" xfId="174" xr:uid="{00000000-0005-0000-0000-0000A8000000}"/>
    <cellStyle name="_TG-TH_4_Dien nuoc_Book1" xfId="175" xr:uid="{00000000-0005-0000-0000-0000A9000000}"/>
    <cellStyle name="_TG-TH_4_Dien nuoc_THONG KE SO LIEU THANG 6-2013" xfId="176" xr:uid="{00000000-0005-0000-0000-0000AA000000}"/>
    <cellStyle name="_TG-TH_4_THONG KE SO LIEU THANG 6-2013" xfId="177" xr:uid="{00000000-0005-0000-0000-0000AB000000}"/>
    <cellStyle name="_TG-TH_Book1" xfId="178" xr:uid="{00000000-0005-0000-0000-0000AC000000}"/>
    <cellStyle name="_TG-TH_Dien nuoc" xfId="179" xr:uid="{00000000-0005-0000-0000-0000AD000000}"/>
    <cellStyle name="0.00" xfId="180" xr:uid="{00000000-0005-0000-0000-0000AE000000}"/>
    <cellStyle name="¹éºÐÀ²_±âÅ¸" xfId="181" xr:uid="{00000000-0005-0000-0000-0000AF000000}"/>
    <cellStyle name="ÅëÈ­ [0]_±âÅ¸" xfId="182" xr:uid="{00000000-0005-0000-0000-0000B0000000}"/>
    <cellStyle name="AeE­ [0]_INQUIRY ¿µ¾÷AßAø " xfId="183" xr:uid="{00000000-0005-0000-0000-0000B1000000}"/>
    <cellStyle name="ÅëÈ­ [0]_L601CPT" xfId="184" xr:uid="{00000000-0005-0000-0000-0000B2000000}"/>
    <cellStyle name="ÅëÈ­_±âÅ¸" xfId="185" xr:uid="{00000000-0005-0000-0000-0000B3000000}"/>
    <cellStyle name="AeE­_INQUIRY ¿µ¾÷AßAø " xfId="186" xr:uid="{00000000-0005-0000-0000-0000B4000000}"/>
    <cellStyle name="ÅëÈ­_L601CPT" xfId="187" xr:uid="{00000000-0005-0000-0000-0000B5000000}"/>
    <cellStyle name="ÄÞ¸¶ [0]_±âÅ¸" xfId="188" xr:uid="{00000000-0005-0000-0000-0000B6000000}"/>
    <cellStyle name="AÞ¸¶ [0]_INQUIRY ¿?¾÷AßAø " xfId="189" xr:uid="{00000000-0005-0000-0000-0000B7000000}"/>
    <cellStyle name="ÄÞ¸¶ [0]_L601CPT" xfId="190" xr:uid="{00000000-0005-0000-0000-0000B8000000}"/>
    <cellStyle name="ÄÞ¸¶_±âÅ¸" xfId="191" xr:uid="{00000000-0005-0000-0000-0000B9000000}"/>
    <cellStyle name="AÞ¸¶_INQUIRY ¿?¾÷AßAø " xfId="192" xr:uid="{00000000-0005-0000-0000-0000BA000000}"/>
    <cellStyle name="ÄÞ¸¶_L601CPT" xfId="193" xr:uid="{00000000-0005-0000-0000-0000BB000000}"/>
    <cellStyle name="AutoFormat Options" xfId="194" xr:uid="{00000000-0005-0000-0000-0000BC000000}"/>
    <cellStyle name="C?AØ_¿?¾÷CoE² " xfId="195" xr:uid="{00000000-0005-0000-0000-0000BD000000}"/>
    <cellStyle name="Ç¥ÁØ_#2(M17)_1" xfId="196" xr:uid="{00000000-0005-0000-0000-0000BE000000}"/>
    <cellStyle name="C￥AØ_¿μ¾÷CoE² " xfId="197" xr:uid="{00000000-0005-0000-0000-0000BF000000}"/>
    <cellStyle name="Ç¥ÁØ_±¸¹Ì´ëÃ¥" xfId="198" xr:uid="{00000000-0005-0000-0000-0000C0000000}"/>
    <cellStyle name="Calc Currency (0)" xfId="199" xr:uid="{00000000-0005-0000-0000-0000C1000000}"/>
    <cellStyle name="Calc Percent (0)" xfId="200" xr:uid="{00000000-0005-0000-0000-0000C2000000}"/>
    <cellStyle name="Calc Percent (1)" xfId="201" xr:uid="{00000000-0005-0000-0000-0000C3000000}"/>
    <cellStyle name="category" xfId="202" xr:uid="{00000000-0005-0000-0000-0000C4000000}"/>
    <cellStyle name="Cerrency_Sheet2_XANGDAU" xfId="203" xr:uid="{00000000-0005-0000-0000-0000C5000000}"/>
    <cellStyle name="CHUONG" xfId="204" xr:uid="{00000000-0005-0000-0000-0000C6000000}"/>
    <cellStyle name="Comma0" xfId="205" xr:uid="{00000000-0005-0000-0000-0000C7000000}"/>
    <cellStyle name="Curråncy [0]_FCST_RESULTS" xfId="206" xr:uid="{00000000-0005-0000-0000-0000C8000000}"/>
    <cellStyle name="Currency [0]ßmud plant bolted_RESULTS" xfId="207" xr:uid="{00000000-0005-0000-0000-0000C9000000}"/>
    <cellStyle name="Currency![0]_FCSt (2)" xfId="208" xr:uid="{00000000-0005-0000-0000-0000CA000000}"/>
    <cellStyle name="Currency0" xfId="209" xr:uid="{00000000-0005-0000-0000-0000CB000000}"/>
    <cellStyle name="Date" xfId="210" xr:uid="{00000000-0005-0000-0000-0000CC000000}"/>
    <cellStyle name="Enter Currency (0)" xfId="211" xr:uid="{00000000-0005-0000-0000-0000CD000000}"/>
    <cellStyle name="Fixed" xfId="212" xr:uid="{00000000-0005-0000-0000-0000CE000000}"/>
    <cellStyle name="Grey" xfId="213" xr:uid="{00000000-0005-0000-0000-0000CF000000}"/>
    <cellStyle name="HEADER" xfId="214" xr:uid="{00000000-0005-0000-0000-0000D0000000}"/>
    <cellStyle name="Header1" xfId="215" xr:uid="{00000000-0005-0000-0000-0000D1000000}"/>
    <cellStyle name="Header2" xfId="216" xr:uid="{00000000-0005-0000-0000-0000D2000000}"/>
    <cellStyle name="i·0" xfId="217" xr:uid="{00000000-0005-0000-0000-0000D3000000}"/>
    <cellStyle name="Input [yellow]" xfId="218" xr:uid="{00000000-0005-0000-0000-0000D4000000}"/>
    <cellStyle name="Link Currency (0)" xfId="219" xr:uid="{00000000-0005-0000-0000-0000D5000000}"/>
    <cellStyle name="Millares [0]_Well Timing" xfId="220" xr:uid="{00000000-0005-0000-0000-0000D6000000}"/>
    <cellStyle name="Millares_Well Timing" xfId="221" xr:uid="{00000000-0005-0000-0000-0000D7000000}"/>
    <cellStyle name="Milliers [0]_AR1194" xfId="222" xr:uid="{00000000-0005-0000-0000-0000D8000000}"/>
    <cellStyle name="Milliers_AR1194" xfId="223" xr:uid="{00000000-0005-0000-0000-0000D9000000}"/>
    <cellStyle name="Model" xfId="224" xr:uid="{00000000-0005-0000-0000-0000DA000000}"/>
    <cellStyle name="Moneda [0]_Well Timing" xfId="225" xr:uid="{00000000-0005-0000-0000-0000DB000000}"/>
    <cellStyle name="Moneda_Well Timing" xfId="226" xr:uid="{00000000-0005-0000-0000-0000DC000000}"/>
    <cellStyle name="Monétaire [0]_AR1194" xfId="227" xr:uid="{00000000-0005-0000-0000-0000DD000000}"/>
    <cellStyle name="Monétaire_AR1194" xfId="228" xr:uid="{00000000-0005-0000-0000-0000DE000000}"/>
    <cellStyle name="n" xfId="229" xr:uid="{00000000-0005-0000-0000-0000DF000000}"/>
    <cellStyle name="ÑONVÒ" xfId="230" xr:uid="{00000000-0005-0000-0000-0000E0000000}"/>
    <cellStyle name="Normal" xfId="0" builtinId="0"/>
    <cellStyle name="Normal - Style1" xfId="231" xr:uid="{00000000-0005-0000-0000-0000E2000000}"/>
    <cellStyle name="Normal 2" xfId="1" xr:uid="{00000000-0005-0000-0000-0000E3000000}"/>
    <cellStyle name="Normal 2 2" xfId="3" xr:uid="{00000000-0005-0000-0000-0000E4000000}"/>
    <cellStyle name="Normal 2 2 2" xfId="4" xr:uid="{00000000-0005-0000-0000-0000E5000000}"/>
    <cellStyle name="Normal 2 3" xfId="232" xr:uid="{00000000-0005-0000-0000-0000E6000000}"/>
    <cellStyle name="Normal 3" xfId="233" xr:uid="{00000000-0005-0000-0000-0000E7000000}"/>
    <cellStyle name="Normal 3 2" xfId="5" xr:uid="{00000000-0005-0000-0000-0000E8000000}"/>
    <cellStyle name="Normal 3 3" xfId="234" xr:uid="{00000000-0005-0000-0000-0000E9000000}"/>
    <cellStyle name="Normal 4" xfId="235" xr:uid="{00000000-0005-0000-0000-0000EA000000}"/>
    <cellStyle name="Normal 5" xfId="236" xr:uid="{00000000-0005-0000-0000-0000EB000000}"/>
    <cellStyle name="Normal 5 2" xfId="237" xr:uid="{00000000-0005-0000-0000-0000EC000000}"/>
    <cellStyle name="Normal 6" xfId="238" xr:uid="{00000000-0005-0000-0000-0000ED000000}"/>
    <cellStyle name="Normal 6 2" xfId="239" xr:uid="{00000000-0005-0000-0000-0000EE000000}"/>
    <cellStyle name="Normal 6 3" xfId="240" xr:uid="{00000000-0005-0000-0000-0000EF000000}"/>
    <cellStyle name="Normal 7" xfId="241" xr:uid="{00000000-0005-0000-0000-0000F0000000}"/>
    <cellStyle name="Normal 7 2" xfId="2" xr:uid="{00000000-0005-0000-0000-0000F1000000}"/>
    <cellStyle name="Normal 8" xfId="242" xr:uid="{00000000-0005-0000-0000-0000F2000000}"/>
    <cellStyle name="Percent [2]" xfId="243" xr:uid="{00000000-0005-0000-0000-0000F3000000}"/>
    <cellStyle name="PERCENTAGE" xfId="244" xr:uid="{00000000-0005-0000-0000-0000F4000000}"/>
    <cellStyle name="PrePop Currency (0)" xfId="245" xr:uid="{00000000-0005-0000-0000-0000F5000000}"/>
    <cellStyle name="S—_x0008_" xfId="246" xr:uid="{00000000-0005-0000-0000-0000F6000000}"/>
    <cellStyle name="Style 1" xfId="247" xr:uid="{00000000-0005-0000-0000-0000F7000000}"/>
    <cellStyle name="Style 10" xfId="248" xr:uid="{00000000-0005-0000-0000-0000F8000000}"/>
    <cellStyle name="Style 11" xfId="249" xr:uid="{00000000-0005-0000-0000-0000F9000000}"/>
    <cellStyle name="Style 12" xfId="250" xr:uid="{00000000-0005-0000-0000-0000FA000000}"/>
    <cellStyle name="Style 13" xfId="251" xr:uid="{00000000-0005-0000-0000-0000FB000000}"/>
    <cellStyle name="Style 14" xfId="252" xr:uid="{00000000-0005-0000-0000-0000FC000000}"/>
    <cellStyle name="Style 15" xfId="253" xr:uid="{00000000-0005-0000-0000-0000FD000000}"/>
    <cellStyle name="Style 16" xfId="254" xr:uid="{00000000-0005-0000-0000-0000FE000000}"/>
    <cellStyle name="Style 17" xfId="255" xr:uid="{00000000-0005-0000-0000-0000FF000000}"/>
    <cellStyle name="Style 18" xfId="256" xr:uid="{00000000-0005-0000-0000-000000010000}"/>
    <cellStyle name="Style 19" xfId="257" xr:uid="{00000000-0005-0000-0000-000001010000}"/>
    <cellStyle name="Style 2" xfId="258" xr:uid="{00000000-0005-0000-0000-000002010000}"/>
    <cellStyle name="Style 20" xfId="259" xr:uid="{00000000-0005-0000-0000-000003010000}"/>
    <cellStyle name="Style 21" xfId="260" xr:uid="{00000000-0005-0000-0000-000004010000}"/>
    <cellStyle name="Style 22" xfId="261" xr:uid="{00000000-0005-0000-0000-000005010000}"/>
    <cellStyle name="Style 23" xfId="262" xr:uid="{00000000-0005-0000-0000-000006010000}"/>
    <cellStyle name="Style 24" xfId="263" xr:uid="{00000000-0005-0000-0000-000007010000}"/>
    <cellStyle name="Style 25" xfId="264" xr:uid="{00000000-0005-0000-0000-000008010000}"/>
    <cellStyle name="Style 26" xfId="265" xr:uid="{00000000-0005-0000-0000-000009010000}"/>
    <cellStyle name="Style 27" xfId="266" xr:uid="{00000000-0005-0000-0000-00000A010000}"/>
    <cellStyle name="Style 28" xfId="267" xr:uid="{00000000-0005-0000-0000-00000B010000}"/>
    <cellStyle name="Style 29" xfId="268" xr:uid="{00000000-0005-0000-0000-00000C010000}"/>
    <cellStyle name="Style 3" xfId="269" xr:uid="{00000000-0005-0000-0000-00000D010000}"/>
    <cellStyle name="Style 30" xfId="270" xr:uid="{00000000-0005-0000-0000-00000E010000}"/>
    <cellStyle name="Style 31" xfId="271" xr:uid="{00000000-0005-0000-0000-00000F010000}"/>
    <cellStyle name="Style 4" xfId="272" xr:uid="{00000000-0005-0000-0000-000010010000}"/>
    <cellStyle name="Style 5" xfId="273" xr:uid="{00000000-0005-0000-0000-000011010000}"/>
    <cellStyle name="Style 6" xfId="274" xr:uid="{00000000-0005-0000-0000-000012010000}"/>
    <cellStyle name="Style 7" xfId="275" xr:uid="{00000000-0005-0000-0000-000013010000}"/>
    <cellStyle name="Style 8" xfId="276" xr:uid="{00000000-0005-0000-0000-000014010000}"/>
    <cellStyle name="Style 9" xfId="277" xr:uid="{00000000-0005-0000-0000-000015010000}"/>
    <cellStyle name="subhead" xfId="278" xr:uid="{00000000-0005-0000-0000-000016010000}"/>
    <cellStyle name="T" xfId="279" xr:uid="{00000000-0005-0000-0000-000017010000}"/>
    <cellStyle name="T_875 AL-1" xfId="280" xr:uid="{00000000-0005-0000-0000-000018010000}"/>
    <cellStyle name="T_875 AL-1_Book1" xfId="281" xr:uid="{00000000-0005-0000-0000-000019010000}"/>
    <cellStyle name="T_875 AL-1_Book1_1" xfId="282" xr:uid="{00000000-0005-0000-0000-00001A010000}"/>
    <cellStyle name="T_875 AL-1_Book1_Book1" xfId="283" xr:uid="{00000000-0005-0000-0000-00001B010000}"/>
    <cellStyle name="T_875 AL-1_THONG KE SO LIEU THANG 6-2013" xfId="284" xr:uid="{00000000-0005-0000-0000-00001C010000}"/>
    <cellStyle name="T_875 AL-1_THONG KE SO LIEU THANG 6-2013_Book1" xfId="285" xr:uid="{00000000-0005-0000-0000-00001D010000}"/>
    <cellStyle name="T_Book1" xfId="286" xr:uid="{00000000-0005-0000-0000-00001E010000}"/>
    <cellStyle name="T_Book1_Book1" xfId="287" xr:uid="{00000000-0005-0000-0000-00001F010000}"/>
    <cellStyle name="T_Book1_Book1_1" xfId="288" xr:uid="{00000000-0005-0000-0000-000020010000}"/>
    <cellStyle name="T_Book1_Book1_Book1" xfId="289" xr:uid="{00000000-0005-0000-0000-000021010000}"/>
    <cellStyle name="T_Book1_THONG KE SO LIEU THANG 6-2013" xfId="290" xr:uid="{00000000-0005-0000-0000-000022010000}"/>
    <cellStyle name="T_Book1_THONG KE SO LIEU THANG 6-2013_Book1" xfId="291" xr:uid="{00000000-0005-0000-0000-000023010000}"/>
    <cellStyle name="T_Goi 2 173-333.875AL-1" xfId="292" xr:uid="{00000000-0005-0000-0000-000024010000}"/>
    <cellStyle name="T_HC HTDL.Kenh Nhat" xfId="293" xr:uid="{00000000-0005-0000-0000-000025010000}"/>
    <cellStyle name="T_HC HTDL.Kenh Nhat_Book1" xfId="294" xr:uid="{00000000-0005-0000-0000-000026010000}"/>
    <cellStyle name="T_HC HTDL.Kenh Nhat_Book1_1" xfId="295" xr:uid="{00000000-0005-0000-0000-000027010000}"/>
    <cellStyle name="T_HC HTDL.Kenh Nhat_Book1_Book1" xfId="296" xr:uid="{00000000-0005-0000-0000-000028010000}"/>
    <cellStyle name="T_HC HTDL.Kenh Nhat_THONG KE SO LIEU THANG 6-2013" xfId="297" xr:uid="{00000000-0005-0000-0000-000029010000}"/>
    <cellStyle name="T_HC HTDL.Kenh Nhat_THONG KE SO LIEU THANG 6-2013_Book1" xfId="298" xr:uid="{00000000-0005-0000-0000-00002A010000}"/>
    <cellStyle name="T_HOA 2005 MOI (version 1)" xfId="299" xr:uid="{00000000-0005-0000-0000-00002B010000}"/>
    <cellStyle name="T_TK_HT" xfId="300" xr:uid="{00000000-0005-0000-0000-00002C010000}"/>
    <cellStyle name="Text Indent A" xfId="301" xr:uid="{00000000-0005-0000-0000-00002D010000}"/>
    <cellStyle name="Text Indent B" xfId="302" xr:uid="{00000000-0005-0000-0000-00002E010000}"/>
    <cellStyle name="th" xfId="303" xr:uid="{00000000-0005-0000-0000-00002F010000}"/>
    <cellStyle name="viet" xfId="304" xr:uid="{00000000-0005-0000-0000-000030010000}"/>
    <cellStyle name="viet2" xfId="305" xr:uid="{00000000-0005-0000-0000-000031010000}"/>
    <cellStyle name=" [0.00]_ Att. 1- Cover" xfId="306" xr:uid="{00000000-0005-0000-0000-000032010000}"/>
    <cellStyle name="_ Att. 1- Cover" xfId="307" xr:uid="{00000000-0005-0000-0000-000033010000}"/>
    <cellStyle name="?_ Att. 1- Cover" xfId="308" xr:uid="{00000000-0005-0000-0000-000034010000}"/>
    <cellStyle name="똿뗦먛귟 [0.00]_PRODUCT DETAIL Q1" xfId="309" xr:uid="{00000000-0005-0000-0000-000035010000}"/>
    <cellStyle name="똿뗦먛귟_PRODUCT DETAIL Q1" xfId="310" xr:uid="{00000000-0005-0000-0000-000036010000}"/>
    <cellStyle name="믅됞 [0.00]_PRODUCT DETAIL Q1" xfId="311" xr:uid="{00000000-0005-0000-0000-000037010000}"/>
    <cellStyle name="믅됞_PRODUCT DETAIL Q1" xfId="312" xr:uid="{00000000-0005-0000-0000-000038010000}"/>
    <cellStyle name="백분율_95" xfId="313" xr:uid="{00000000-0005-0000-0000-000039010000}"/>
    <cellStyle name="뷭?_BOOKSHIP" xfId="314" xr:uid="{00000000-0005-0000-0000-00003A010000}"/>
    <cellStyle name="콤마 [0]_1202" xfId="315" xr:uid="{00000000-0005-0000-0000-00003B010000}"/>
    <cellStyle name="콤마_1202" xfId="316" xr:uid="{00000000-0005-0000-0000-00003C010000}"/>
    <cellStyle name="통화 [0]_1202" xfId="317" xr:uid="{00000000-0005-0000-0000-00003D010000}"/>
    <cellStyle name="통화_1202" xfId="318" xr:uid="{00000000-0005-0000-0000-00003E010000}"/>
    <cellStyle name="표준_(정보부문)월별인원계획" xfId="319" xr:uid="{00000000-0005-0000-0000-00003F010000}"/>
    <cellStyle name="一般_99Q3647-ALL-CAS2" xfId="320" xr:uid="{00000000-0005-0000-0000-000040010000}"/>
    <cellStyle name="千分位[0]_Book1" xfId="321" xr:uid="{00000000-0005-0000-0000-000041010000}"/>
    <cellStyle name="千分位_99Q3647-ALL-CAS2" xfId="322" xr:uid="{00000000-0005-0000-0000-000042010000}"/>
    <cellStyle name="貨幣 [0]_Book1" xfId="323" xr:uid="{00000000-0005-0000-0000-000043010000}"/>
    <cellStyle name="貨幣[0]_BRE" xfId="324" xr:uid="{00000000-0005-0000-0000-000044010000}"/>
    <cellStyle name="貨幣_Book1" xfId="325" xr:uid="{00000000-0005-0000-0000-00004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zoomScale="90" zoomScaleNormal="90" zoomScaleSheetLayoutView="110" workbookViewId="0">
      <selection activeCell="C13" sqref="C13"/>
    </sheetView>
  </sheetViews>
  <sheetFormatPr defaultColWidth="9" defaultRowHeight="15"/>
  <cols>
    <col min="1" max="1" width="4.19921875" style="45" customWidth="1"/>
    <col min="2" max="2" width="7.8984375" style="45" customWidth="1"/>
    <col min="3" max="3" width="22.09765625" style="45" customWidth="1"/>
    <col min="4" max="4" width="6.3984375" style="45" customWidth="1"/>
    <col min="5" max="8" width="7.59765625" style="45" customWidth="1"/>
    <col min="9" max="9" width="8.3984375" style="45" customWidth="1"/>
    <col min="10" max="10" width="9.5" style="45" customWidth="1"/>
    <col min="11" max="15" width="7.59765625" style="45" customWidth="1"/>
    <col min="16" max="16384" width="9" style="45"/>
  </cols>
  <sheetData>
    <row r="1" spans="1:15" ht="15.6">
      <c r="A1" s="89" t="s">
        <v>208</v>
      </c>
      <c r="B1" s="89"/>
      <c r="C1" s="89"/>
      <c r="D1" s="90" t="s">
        <v>124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ht="15.6">
      <c r="E2" s="91" t="s">
        <v>207</v>
      </c>
      <c r="F2" s="91"/>
      <c r="G2" s="91"/>
      <c r="H2" s="91"/>
      <c r="I2" s="91"/>
      <c r="J2" s="91"/>
      <c r="K2" s="91"/>
      <c r="L2" s="91"/>
      <c r="M2" s="91"/>
      <c r="N2" s="91"/>
    </row>
    <row r="4" spans="1:15" ht="15" customHeight="1">
      <c r="A4" s="92" t="s">
        <v>49</v>
      </c>
      <c r="B4" s="92" t="s">
        <v>48</v>
      </c>
      <c r="C4" s="92"/>
      <c r="D4" s="92" t="s">
        <v>125</v>
      </c>
      <c r="E4" s="92"/>
      <c r="F4" s="92"/>
      <c r="G4" s="92"/>
      <c r="H4" s="92"/>
      <c r="I4" s="92"/>
      <c r="J4" s="92"/>
      <c r="K4" s="92" t="s">
        <v>126</v>
      </c>
      <c r="L4" s="92" t="s">
        <v>127</v>
      </c>
      <c r="M4" s="92" t="s">
        <v>128</v>
      </c>
      <c r="N4" s="92" t="s">
        <v>97</v>
      </c>
      <c r="O4" s="92" t="s">
        <v>129</v>
      </c>
    </row>
    <row r="5" spans="1:15" ht="15" customHeight="1">
      <c r="A5" s="92"/>
      <c r="B5" s="92"/>
      <c r="C5" s="92"/>
      <c r="D5" s="92" t="s">
        <v>130</v>
      </c>
      <c r="E5" s="92" t="s">
        <v>131</v>
      </c>
      <c r="F5" s="92" t="s">
        <v>132</v>
      </c>
      <c r="G5" s="92" t="s">
        <v>133</v>
      </c>
      <c r="H5" s="92" t="s">
        <v>134</v>
      </c>
      <c r="I5" s="92" t="s">
        <v>135</v>
      </c>
      <c r="J5" s="93" t="s">
        <v>136</v>
      </c>
      <c r="K5" s="92"/>
      <c r="L5" s="92"/>
      <c r="M5" s="92"/>
      <c r="N5" s="92"/>
      <c r="O5" s="92"/>
    </row>
    <row r="6" spans="1:15" ht="15" customHeight="1">
      <c r="A6" s="92"/>
      <c r="B6" s="92"/>
      <c r="C6" s="92"/>
      <c r="D6" s="92"/>
      <c r="E6" s="92"/>
      <c r="F6" s="92"/>
      <c r="G6" s="92"/>
      <c r="H6" s="92"/>
      <c r="I6" s="92"/>
      <c r="J6" s="94"/>
      <c r="K6" s="92"/>
      <c r="L6" s="92"/>
      <c r="M6" s="92"/>
      <c r="N6" s="92"/>
      <c r="O6" s="92"/>
    </row>
    <row r="7" spans="1:15" ht="15" customHeight="1">
      <c r="A7" s="46">
        <v>1</v>
      </c>
      <c r="B7" s="95" t="s">
        <v>206</v>
      </c>
      <c r="C7" s="95"/>
      <c r="D7" s="46"/>
      <c r="E7" s="46"/>
      <c r="F7" s="46"/>
      <c r="G7" s="46"/>
      <c r="H7" s="46"/>
      <c r="I7" s="46"/>
      <c r="J7" s="46"/>
      <c r="K7" s="46"/>
      <c r="L7" s="46"/>
      <c r="M7" s="46">
        <v>5</v>
      </c>
      <c r="N7" s="46"/>
      <c r="O7" s="46">
        <v>5</v>
      </c>
    </row>
    <row r="8" spans="1:15" ht="15" customHeight="1">
      <c r="A8" s="46">
        <v>2</v>
      </c>
      <c r="B8" s="95" t="s">
        <v>137</v>
      </c>
      <c r="C8" s="95"/>
      <c r="D8" s="47"/>
      <c r="E8" s="47"/>
      <c r="F8" s="47"/>
      <c r="G8" s="47"/>
      <c r="H8" s="47"/>
      <c r="I8" s="47"/>
      <c r="J8" s="47"/>
      <c r="K8" s="47"/>
      <c r="L8" s="47"/>
      <c r="M8" s="47">
        <v>5</v>
      </c>
      <c r="N8" s="47"/>
      <c r="O8" s="46">
        <v>5</v>
      </c>
    </row>
    <row r="9" spans="1:15" ht="15" customHeight="1">
      <c r="A9" s="46">
        <v>3</v>
      </c>
      <c r="B9" s="95" t="s">
        <v>138</v>
      </c>
      <c r="C9" s="95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6"/>
    </row>
    <row r="10" spans="1:15" ht="15" customHeight="1">
      <c r="A10" s="92">
        <v>4</v>
      </c>
      <c r="B10" s="95" t="s">
        <v>139</v>
      </c>
      <c r="C10" s="9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 ht="15" customHeight="1">
      <c r="A11" s="92"/>
      <c r="B11" s="92" t="s">
        <v>140</v>
      </c>
      <c r="C11" s="48" t="s">
        <v>141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6"/>
    </row>
    <row r="12" spans="1:15" ht="15" customHeight="1">
      <c r="A12" s="92"/>
      <c r="B12" s="92"/>
      <c r="C12" s="48" t="s">
        <v>142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6"/>
    </row>
    <row r="13" spans="1:15" ht="15" customHeight="1">
      <c r="A13" s="92"/>
      <c r="B13" s="92"/>
      <c r="C13" s="48" t="s">
        <v>143</v>
      </c>
      <c r="D13" s="47"/>
      <c r="E13" s="47"/>
      <c r="F13" s="47"/>
      <c r="G13" s="47"/>
      <c r="H13" s="47"/>
      <c r="I13" s="47"/>
      <c r="J13" s="47"/>
      <c r="K13" s="47"/>
      <c r="L13" s="47"/>
      <c r="M13" s="47">
        <v>5</v>
      </c>
      <c r="N13" s="47"/>
      <c r="O13" s="46">
        <v>5</v>
      </c>
    </row>
    <row r="14" spans="1:15" ht="15" customHeight="1">
      <c r="A14" s="92"/>
      <c r="B14" s="92"/>
      <c r="C14" s="48" t="s">
        <v>144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6"/>
    </row>
    <row r="15" spans="1:15" ht="15" customHeight="1">
      <c r="A15" s="92"/>
      <c r="B15" s="92"/>
      <c r="C15" s="48" t="s">
        <v>145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6"/>
    </row>
    <row r="16" spans="1:15" ht="15" customHeight="1">
      <c r="A16" s="92"/>
      <c r="B16" s="92"/>
      <c r="C16" s="48" t="s">
        <v>146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6"/>
    </row>
    <row r="17" spans="1:15" ht="15" customHeight="1">
      <c r="A17" s="92"/>
      <c r="B17" s="92"/>
      <c r="C17" s="48" t="s">
        <v>147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6"/>
    </row>
    <row r="18" spans="1:15" ht="15" customHeight="1">
      <c r="A18" s="92"/>
      <c r="B18" s="92"/>
      <c r="C18" s="48" t="s">
        <v>148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6"/>
    </row>
    <row r="19" spans="1:15" ht="15" customHeight="1">
      <c r="A19" s="92"/>
      <c r="B19" s="92"/>
      <c r="C19" s="48" t="s">
        <v>149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6"/>
    </row>
    <row r="20" spans="1:15" ht="15" customHeight="1">
      <c r="A20" s="92"/>
      <c r="B20" s="92"/>
      <c r="C20" s="48" t="s">
        <v>150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6"/>
    </row>
    <row r="21" spans="1:15" ht="15" customHeight="1">
      <c r="A21" s="92"/>
      <c r="B21" s="92"/>
      <c r="C21" s="48" t="s">
        <v>151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6"/>
    </row>
    <row r="22" spans="1:15" ht="15" customHeight="1">
      <c r="A22" s="93">
        <v>5</v>
      </c>
      <c r="B22" s="93" t="s">
        <v>152</v>
      </c>
      <c r="C22" s="48" t="s">
        <v>6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6"/>
    </row>
    <row r="23" spans="1:15" ht="15" customHeight="1">
      <c r="A23" s="96"/>
      <c r="B23" s="96"/>
      <c r="C23" s="48" t="s">
        <v>5</v>
      </c>
      <c r="D23" s="47"/>
      <c r="E23" s="47"/>
      <c r="F23" s="47"/>
      <c r="G23" s="47"/>
      <c r="H23" s="47"/>
      <c r="I23" s="47"/>
      <c r="J23" s="47"/>
      <c r="K23" s="47"/>
      <c r="L23" s="47"/>
      <c r="M23" s="47">
        <v>5</v>
      </c>
      <c r="N23" s="47"/>
      <c r="O23" s="46">
        <v>5</v>
      </c>
    </row>
    <row r="24" spans="1:15" ht="15" customHeight="1">
      <c r="A24" s="96"/>
      <c r="B24" s="96"/>
      <c r="C24" s="48" t="s">
        <v>4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6"/>
    </row>
    <row r="25" spans="1:15" ht="15.6">
      <c r="A25" s="94"/>
      <c r="B25" s="94"/>
      <c r="C25" s="48" t="s">
        <v>3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6"/>
    </row>
    <row r="26" spans="1:15" ht="15.6">
      <c r="B26" s="90" t="s">
        <v>1</v>
      </c>
      <c r="C26" s="90"/>
      <c r="D26" s="1"/>
      <c r="E26" s="1"/>
      <c r="F26" s="1"/>
      <c r="G26" s="1"/>
      <c r="H26" s="1"/>
      <c r="I26" s="1"/>
      <c r="J26" s="1"/>
      <c r="K26" s="90" t="s">
        <v>154</v>
      </c>
      <c r="L26" s="90"/>
      <c r="M26" s="90"/>
      <c r="N26" s="90"/>
    </row>
    <row r="27" spans="1:15" ht="15.6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5" ht="15.6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5" ht="15.6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5" ht="15.6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5" ht="15.6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5" ht="15.6">
      <c r="B32" s="1"/>
      <c r="C32" s="1"/>
      <c r="D32" s="1"/>
      <c r="E32" s="1"/>
      <c r="F32" s="1"/>
      <c r="G32" s="1"/>
      <c r="H32" s="1"/>
      <c r="I32" s="1"/>
      <c r="J32" s="1"/>
      <c r="K32" s="90"/>
      <c r="L32" s="90"/>
      <c r="M32" s="90"/>
      <c r="N32" s="90"/>
    </row>
    <row r="33" spans="2:14" ht="15.6">
      <c r="B33" s="2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29">
    <mergeCell ref="B26:C26"/>
    <mergeCell ref="K26:N26"/>
    <mergeCell ref="K32:N32"/>
    <mergeCell ref="A10:A21"/>
    <mergeCell ref="B10:C10"/>
    <mergeCell ref="B11:B21"/>
    <mergeCell ref="A22:A25"/>
    <mergeCell ref="B22:B25"/>
    <mergeCell ref="I5:I6"/>
    <mergeCell ref="J5:J6"/>
    <mergeCell ref="B7:C7"/>
    <mergeCell ref="B8:C8"/>
    <mergeCell ref="B9:C9"/>
    <mergeCell ref="A1:C1"/>
    <mergeCell ref="D1:O1"/>
    <mergeCell ref="E2:N2"/>
    <mergeCell ref="A4:A6"/>
    <mergeCell ref="B4:C6"/>
    <mergeCell ref="D4:J4"/>
    <mergeCell ref="K4:K6"/>
    <mergeCell ref="L4:L6"/>
    <mergeCell ref="M4:M6"/>
    <mergeCell ref="N4:N6"/>
    <mergeCell ref="O4:O6"/>
    <mergeCell ref="D5:D6"/>
    <mergeCell ref="E5:E6"/>
    <mergeCell ref="F5:F6"/>
    <mergeCell ref="G5:G6"/>
    <mergeCell ref="H5:H6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7"/>
  <sheetViews>
    <sheetView zoomScaleNormal="100" workbookViewId="0">
      <selection sqref="A1:C1"/>
    </sheetView>
  </sheetViews>
  <sheetFormatPr defaultColWidth="9" defaultRowHeight="15.6"/>
  <cols>
    <col min="1" max="1" width="3.19921875" style="1" customWidth="1"/>
    <col min="2" max="2" width="10.3984375" style="1" customWidth="1"/>
    <col min="3" max="3" width="22.69921875" style="1" customWidth="1"/>
    <col min="4" max="4" width="8.5" style="1" customWidth="1"/>
    <col min="5" max="20" width="4.8984375" style="1" customWidth="1"/>
    <col min="21" max="16384" width="9" style="1"/>
  </cols>
  <sheetData>
    <row r="1" spans="1:20">
      <c r="A1" s="97" t="s">
        <v>153</v>
      </c>
      <c r="B1" s="98"/>
      <c r="C1" s="98"/>
      <c r="D1" s="25"/>
      <c r="E1" s="99" t="s">
        <v>95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25"/>
    </row>
    <row r="2" spans="1:20" ht="15.75" customHeight="1">
      <c r="A2" s="39"/>
      <c r="B2" s="40"/>
      <c r="C2" s="40"/>
      <c r="D2" s="99" t="s">
        <v>157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0">
      <c r="A3" s="39"/>
      <c r="B3" s="40"/>
      <c r="C3" s="40"/>
      <c r="D3" s="19"/>
      <c r="E3" s="19"/>
      <c r="F3" s="19"/>
      <c r="G3" s="91" t="s">
        <v>207</v>
      </c>
      <c r="H3" s="91"/>
      <c r="I3" s="91"/>
      <c r="J3" s="91"/>
      <c r="K3" s="91"/>
      <c r="L3" s="91"/>
      <c r="M3" s="91"/>
      <c r="N3" s="91"/>
      <c r="O3" s="91"/>
      <c r="P3" s="91"/>
      <c r="Q3" s="91"/>
      <c r="R3" s="19"/>
      <c r="S3" s="19"/>
      <c r="T3" s="19"/>
    </row>
    <row r="4" spans="1:20" ht="17.100000000000001" customHeight="1"/>
    <row r="5" spans="1:20" ht="12.9" customHeight="1">
      <c r="A5" s="100" t="s">
        <v>49</v>
      </c>
      <c r="B5" s="101" t="s">
        <v>48</v>
      </c>
      <c r="C5" s="101"/>
      <c r="D5" s="100" t="s">
        <v>92</v>
      </c>
      <c r="E5" s="100" t="s">
        <v>96</v>
      </c>
      <c r="F5" s="100"/>
      <c r="G5" s="100"/>
      <c r="H5" s="100"/>
      <c r="I5" s="100" t="s">
        <v>205</v>
      </c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</row>
    <row r="6" spans="1:20" ht="12.9" customHeight="1">
      <c r="A6" s="100"/>
      <c r="B6" s="101"/>
      <c r="C6" s="101"/>
      <c r="D6" s="100"/>
      <c r="E6" s="41" t="s">
        <v>98</v>
      </c>
      <c r="F6" s="41" t="s">
        <v>99</v>
      </c>
      <c r="G6" s="41" t="s">
        <v>100</v>
      </c>
      <c r="H6" s="41" t="s">
        <v>101</v>
      </c>
      <c r="I6" s="41">
        <v>1</v>
      </c>
      <c r="J6" s="41">
        <v>2</v>
      </c>
      <c r="K6" s="41">
        <v>3</v>
      </c>
      <c r="L6" s="41">
        <v>4</v>
      </c>
      <c r="M6" s="41">
        <v>5</v>
      </c>
      <c r="N6" s="41" t="s">
        <v>108</v>
      </c>
      <c r="O6" s="41" t="s">
        <v>109</v>
      </c>
      <c r="P6" s="41"/>
      <c r="Q6" s="41"/>
      <c r="R6" s="41"/>
      <c r="S6" s="41"/>
      <c r="T6" s="41"/>
    </row>
    <row r="7" spans="1:20" ht="12.9" customHeight="1">
      <c r="A7" s="36">
        <v>1</v>
      </c>
      <c r="B7" s="101" t="s">
        <v>102</v>
      </c>
      <c r="C7" s="101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41"/>
    </row>
    <row r="8" spans="1:20" ht="12.9" customHeight="1">
      <c r="A8" s="36">
        <v>2</v>
      </c>
      <c r="B8" s="101" t="s">
        <v>103</v>
      </c>
      <c r="C8" s="101"/>
      <c r="D8" s="41"/>
      <c r="E8" s="41"/>
      <c r="F8" s="41"/>
      <c r="G8" s="41"/>
      <c r="H8" s="36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0" ht="12.9" customHeight="1">
      <c r="A9" s="36">
        <v>3</v>
      </c>
      <c r="B9" s="101" t="s">
        <v>104</v>
      </c>
      <c r="C9" s="10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spans="1:20" ht="12.9" customHeight="1">
      <c r="A10" s="103">
        <v>4</v>
      </c>
      <c r="B10" s="101" t="s">
        <v>105</v>
      </c>
      <c r="C10" s="101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41"/>
    </row>
    <row r="11" spans="1:20" ht="12.9" customHeight="1">
      <c r="A11" s="104"/>
      <c r="B11" s="106" t="s">
        <v>106</v>
      </c>
      <c r="C11" s="107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41"/>
    </row>
    <row r="12" spans="1:20" ht="12.9" customHeight="1">
      <c r="A12" s="104"/>
      <c r="B12" s="103" t="s">
        <v>107</v>
      </c>
      <c r="C12" s="42" t="s">
        <v>108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spans="1:20" ht="12.9" customHeight="1">
      <c r="A13" s="105"/>
      <c r="B13" s="105"/>
      <c r="C13" s="42" t="s">
        <v>109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12.9" customHeight="1">
      <c r="A14" s="100">
        <v>5</v>
      </c>
      <c r="B14" s="103" t="s">
        <v>110</v>
      </c>
      <c r="C14" s="42" t="s">
        <v>25</v>
      </c>
      <c r="D14" s="36"/>
      <c r="E14" s="36"/>
      <c r="F14" s="36"/>
      <c r="G14" s="36"/>
      <c r="H14" s="36"/>
      <c r="I14" s="36"/>
      <c r="J14" s="36"/>
      <c r="K14" s="36"/>
      <c r="L14" s="41"/>
      <c r="M14" s="41"/>
      <c r="N14" s="41"/>
      <c r="O14" s="41"/>
      <c r="P14" s="41"/>
      <c r="Q14" s="41"/>
      <c r="R14" s="41"/>
      <c r="S14" s="36"/>
      <c r="T14" s="41"/>
    </row>
    <row r="15" spans="1:20" ht="12.9" customHeight="1">
      <c r="A15" s="100"/>
      <c r="B15" s="105"/>
      <c r="C15" s="42" t="s">
        <v>24</v>
      </c>
      <c r="D15" s="36"/>
      <c r="E15" s="36"/>
      <c r="F15" s="36"/>
      <c r="G15" s="36"/>
      <c r="H15" s="36"/>
      <c r="I15" s="36"/>
      <c r="J15" s="36"/>
      <c r="K15" s="36"/>
      <c r="L15" s="41"/>
      <c r="M15" s="41"/>
      <c r="N15" s="41"/>
      <c r="O15" s="41"/>
      <c r="P15" s="41"/>
      <c r="Q15" s="41"/>
      <c r="R15" s="41"/>
      <c r="S15" s="36"/>
      <c r="T15" s="41"/>
    </row>
    <row r="16" spans="1:20" ht="12.9" customHeight="1">
      <c r="A16" s="100">
        <v>6</v>
      </c>
      <c r="B16" s="103" t="s">
        <v>111</v>
      </c>
      <c r="C16" s="42" t="s">
        <v>6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spans="1:20" ht="12.9" customHeight="1">
      <c r="A17" s="100"/>
      <c r="B17" s="108"/>
      <c r="C17" s="42" t="s">
        <v>5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spans="1:20" ht="12.9" customHeight="1">
      <c r="A18" s="100"/>
      <c r="B18" s="109"/>
      <c r="C18" s="42" t="s">
        <v>159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spans="1:20" ht="12.9" customHeight="1">
      <c r="A19" s="100">
        <v>7</v>
      </c>
      <c r="B19" s="110" t="s">
        <v>112</v>
      </c>
      <c r="C19" s="43" t="s">
        <v>113</v>
      </c>
      <c r="D19" s="86"/>
      <c r="E19" s="86"/>
      <c r="F19" s="86"/>
      <c r="G19" s="86"/>
      <c r="H19" s="86"/>
      <c r="I19" s="86"/>
      <c r="J19" s="86"/>
      <c r="K19" s="86"/>
      <c r="L19" s="41"/>
      <c r="M19" s="41"/>
      <c r="N19" s="41"/>
      <c r="O19" s="41"/>
      <c r="P19" s="41"/>
      <c r="Q19" s="41"/>
      <c r="R19" s="41"/>
      <c r="S19" s="41"/>
      <c r="T19" s="41"/>
    </row>
    <row r="20" spans="1:20" ht="12.9" customHeight="1">
      <c r="A20" s="100"/>
      <c r="B20" s="111"/>
      <c r="C20" s="43" t="s">
        <v>114</v>
      </c>
      <c r="D20" s="44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1:20" ht="12.9" customHeight="1">
      <c r="A21" s="100"/>
      <c r="B21" s="111"/>
      <c r="C21" s="43" t="s">
        <v>115</v>
      </c>
      <c r="D21" s="44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12.9" customHeight="1">
      <c r="A22" s="100"/>
      <c r="B22" s="111"/>
      <c r="C22" s="43" t="s">
        <v>116</v>
      </c>
      <c r="D22" s="44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spans="1:20" ht="12.9" customHeight="1">
      <c r="A23" s="100"/>
      <c r="B23" s="112"/>
      <c r="C23" s="43" t="s">
        <v>117</v>
      </c>
      <c r="D23" s="44">
        <v>6</v>
      </c>
      <c r="E23" s="41">
        <v>6</v>
      </c>
      <c r="F23" s="41"/>
      <c r="G23" s="41"/>
      <c r="H23" s="41"/>
      <c r="I23" s="41"/>
      <c r="J23" s="41">
        <v>6</v>
      </c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spans="1:20" ht="12.9" customHeight="1">
      <c r="A24" s="102">
        <v>8</v>
      </c>
      <c r="B24" s="103" t="s">
        <v>118</v>
      </c>
      <c r="C24" s="43" t="s">
        <v>119</v>
      </c>
      <c r="D24" s="44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1:20" ht="12.9" customHeight="1">
      <c r="A25" s="102"/>
      <c r="B25" s="104"/>
      <c r="C25" s="43" t="s">
        <v>120</v>
      </c>
      <c r="D25" s="44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  <row r="26" spans="1:20" ht="12.9" customHeight="1">
      <c r="A26" s="102"/>
      <c r="B26" s="104"/>
      <c r="C26" s="43" t="s">
        <v>121</v>
      </c>
      <c r="D26" s="44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</row>
    <row r="27" spans="1:20" ht="12.9" customHeight="1">
      <c r="A27" s="102"/>
      <c r="B27" s="104"/>
      <c r="C27" s="43" t="s">
        <v>122</v>
      </c>
      <c r="D27" s="41">
        <v>8</v>
      </c>
      <c r="E27" s="41"/>
      <c r="F27" s="41"/>
      <c r="G27" s="41">
        <v>8</v>
      </c>
      <c r="H27" s="41"/>
      <c r="I27" s="41"/>
      <c r="J27" s="41">
        <v>8</v>
      </c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spans="1:20" ht="12.9" customHeight="1">
      <c r="A28" s="102"/>
      <c r="B28" s="105"/>
      <c r="C28" s="43" t="s">
        <v>123</v>
      </c>
      <c r="D28" s="44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30" spans="1:20">
      <c r="A30" s="45"/>
      <c r="B30" s="90" t="s">
        <v>1</v>
      </c>
      <c r="C30" s="90"/>
      <c r="O30" s="90" t="s">
        <v>154</v>
      </c>
      <c r="P30" s="90"/>
      <c r="Q30" s="90"/>
      <c r="R30" s="90"/>
      <c r="S30" s="90"/>
    </row>
    <row r="31" spans="1:20">
      <c r="A31" s="45"/>
      <c r="B31" s="113"/>
      <c r="C31" s="113"/>
    </row>
    <row r="32" spans="1:20">
      <c r="A32" s="45"/>
      <c r="B32" s="113"/>
      <c r="C32" s="113"/>
    </row>
    <row r="33" spans="1:19">
      <c r="A33" s="45"/>
      <c r="B33" s="113"/>
      <c r="C33" s="113"/>
    </row>
    <row r="34" spans="1:19">
      <c r="A34" s="45"/>
      <c r="B34" s="90"/>
      <c r="C34" s="90"/>
    </row>
    <row r="35" spans="1:19">
      <c r="A35" s="45"/>
      <c r="B35" s="90"/>
      <c r="C35" s="90"/>
      <c r="O35" s="90"/>
      <c r="P35" s="90"/>
      <c r="Q35" s="90"/>
      <c r="R35" s="90"/>
      <c r="S35" s="90"/>
    </row>
    <row r="36" spans="1:19">
      <c r="A36" s="45"/>
      <c r="B36" s="90"/>
      <c r="C36" s="90"/>
    </row>
    <row r="37" spans="1:19">
      <c r="A37" s="45"/>
      <c r="B37" s="8"/>
      <c r="C37" s="25"/>
    </row>
  </sheetData>
  <mergeCells count="33">
    <mergeCell ref="B36:C36"/>
    <mergeCell ref="O30:S30"/>
    <mergeCell ref="B31:C31"/>
    <mergeCell ref="B33:C33"/>
    <mergeCell ref="B34:C34"/>
    <mergeCell ref="B35:C35"/>
    <mergeCell ref="O35:S35"/>
    <mergeCell ref="B32:C32"/>
    <mergeCell ref="A24:A28"/>
    <mergeCell ref="B24:B28"/>
    <mergeCell ref="B30:C30"/>
    <mergeCell ref="B7:C7"/>
    <mergeCell ref="B8:C8"/>
    <mergeCell ref="B9:C9"/>
    <mergeCell ref="A10:A13"/>
    <mergeCell ref="B10:C10"/>
    <mergeCell ref="B11:C11"/>
    <mergeCell ref="B12:B13"/>
    <mergeCell ref="A14:A15"/>
    <mergeCell ref="B14:B15"/>
    <mergeCell ref="A16:A18"/>
    <mergeCell ref="B16:B18"/>
    <mergeCell ref="A19:A23"/>
    <mergeCell ref="B19:B23"/>
    <mergeCell ref="A1:C1"/>
    <mergeCell ref="E1:S1"/>
    <mergeCell ref="D2:T2"/>
    <mergeCell ref="G3:Q3"/>
    <mergeCell ref="A5:A6"/>
    <mergeCell ref="B5:C6"/>
    <mergeCell ref="D5:D6"/>
    <mergeCell ref="E5:H5"/>
    <mergeCell ref="I5:T5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7"/>
  <sheetViews>
    <sheetView zoomScale="90" zoomScaleNormal="90" workbookViewId="0">
      <selection activeCell="V18" sqref="V18"/>
    </sheetView>
  </sheetViews>
  <sheetFormatPr defaultColWidth="9" defaultRowHeight="15.6"/>
  <cols>
    <col min="1" max="1" width="3.59765625" style="1" customWidth="1"/>
    <col min="2" max="2" width="9.59765625" style="2" customWidth="1"/>
    <col min="3" max="3" width="8.8984375" style="2" customWidth="1"/>
    <col min="4" max="4" width="8.69921875" style="1" customWidth="1"/>
    <col min="5" max="22" width="5.3984375" style="1" customWidth="1"/>
    <col min="23" max="28" width="4.8984375" style="1" customWidth="1"/>
    <col min="29" max="16384" width="9" style="1"/>
  </cols>
  <sheetData>
    <row r="1" spans="1:22">
      <c r="A1" s="25" t="s">
        <v>153</v>
      </c>
      <c r="B1" s="1"/>
      <c r="C1" s="1"/>
      <c r="F1" s="90" t="s">
        <v>156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2">
      <c r="H2" s="91" t="s">
        <v>207</v>
      </c>
      <c r="I2" s="91"/>
      <c r="J2" s="91"/>
      <c r="K2" s="91"/>
      <c r="L2" s="91"/>
      <c r="M2" s="91"/>
      <c r="N2" s="91"/>
      <c r="O2" s="91"/>
      <c r="P2" s="91"/>
      <c r="Q2" s="91"/>
      <c r="R2" s="91"/>
      <c r="S2" s="20"/>
    </row>
    <row r="4" spans="1:22" ht="23.25" customHeight="1">
      <c r="A4" s="100" t="s">
        <v>49</v>
      </c>
      <c r="B4" s="119" t="s">
        <v>48</v>
      </c>
      <c r="C4" s="120"/>
      <c r="D4" s="100" t="s">
        <v>209</v>
      </c>
      <c r="E4" s="116" t="s">
        <v>54</v>
      </c>
      <c r="F4" s="117"/>
      <c r="G4" s="117"/>
      <c r="H4" s="118"/>
      <c r="I4" s="116" t="s">
        <v>94</v>
      </c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8"/>
      <c r="U4" s="100" t="s">
        <v>93</v>
      </c>
      <c r="V4" s="100"/>
    </row>
    <row r="5" spans="1:22" ht="30" customHeight="1">
      <c r="A5" s="100"/>
      <c r="B5" s="121"/>
      <c r="C5" s="122"/>
      <c r="D5" s="100"/>
      <c r="E5" s="100" t="s">
        <v>92</v>
      </c>
      <c r="F5" s="100"/>
      <c r="G5" s="100" t="s">
        <v>25</v>
      </c>
      <c r="H5" s="103" t="s">
        <v>61</v>
      </c>
      <c r="I5" s="100" t="s">
        <v>91</v>
      </c>
      <c r="J5" s="100"/>
      <c r="K5" s="100" t="s">
        <v>90</v>
      </c>
      <c r="L5" s="100"/>
      <c r="M5" s="100" t="s">
        <v>89</v>
      </c>
      <c r="N5" s="100"/>
      <c r="O5" s="100" t="s">
        <v>88</v>
      </c>
      <c r="P5" s="100"/>
      <c r="Q5" s="100" t="s">
        <v>87</v>
      </c>
      <c r="R5" s="100"/>
      <c r="S5" s="100" t="s">
        <v>86</v>
      </c>
      <c r="T5" s="100"/>
      <c r="U5" s="100"/>
      <c r="V5" s="100"/>
    </row>
    <row r="6" spans="1:22" ht="22.5" customHeight="1">
      <c r="A6" s="100"/>
      <c r="B6" s="123"/>
      <c r="C6" s="124"/>
      <c r="D6" s="100"/>
      <c r="E6" s="35" t="s">
        <v>85</v>
      </c>
      <c r="F6" s="35" t="s">
        <v>72</v>
      </c>
      <c r="G6" s="100"/>
      <c r="H6" s="105"/>
      <c r="I6" s="35" t="s">
        <v>85</v>
      </c>
      <c r="J6" s="35" t="s">
        <v>72</v>
      </c>
      <c r="K6" s="35" t="s">
        <v>85</v>
      </c>
      <c r="L6" s="35" t="s">
        <v>72</v>
      </c>
      <c r="M6" s="35" t="s">
        <v>85</v>
      </c>
      <c r="N6" s="35" t="s">
        <v>72</v>
      </c>
      <c r="O6" s="35" t="s">
        <v>85</v>
      </c>
      <c r="P6" s="35" t="s">
        <v>72</v>
      </c>
      <c r="Q6" s="35" t="s">
        <v>85</v>
      </c>
      <c r="R6" s="35" t="s">
        <v>72</v>
      </c>
      <c r="S6" s="35" t="s">
        <v>85</v>
      </c>
      <c r="T6" s="35" t="s">
        <v>72</v>
      </c>
      <c r="U6" s="36" t="s">
        <v>85</v>
      </c>
      <c r="V6" s="36" t="s">
        <v>72</v>
      </c>
    </row>
    <row r="7" spans="1:22" ht="21" customHeight="1">
      <c r="A7" s="36"/>
      <c r="B7" s="38"/>
      <c r="C7" s="37"/>
      <c r="D7" s="36"/>
      <c r="E7" s="35"/>
      <c r="F7" s="35"/>
      <c r="G7" s="36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s="25" customFormat="1" ht="17.100000000000001" customHeight="1">
      <c r="A8" s="129">
        <v>1</v>
      </c>
      <c r="B8" s="132" t="s">
        <v>84</v>
      </c>
      <c r="C8" s="133"/>
      <c r="D8" s="34">
        <v>0</v>
      </c>
      <c r="E8" s="34">
        <v>6</v>
      </c>
      <c r="F8" s="34">
        <v>6</v>
      </c>
      <c r="G8" s="31">
        <v>6</v>
      </c>
      <c r="H8" s="31">
        <v>6</v>
      </c>
      <c r="I8" s="31">
        <v>9</v>
      </c>
      <c r="J8" s="34">
        <v>9</v>
      </c>
      <c r="K8" s="34">
        <v>2</v>
      </c>
      <c r="L8" s="34">
        <v>2</v>
      </c>
      <c r="M8" s="34">
        <v>2</v>
      </c>
      <c r="N8" s="34">
        <v>2</v>
      </c>
      <c r="O8" s="34">
        <v>4</v>
      </c>
      <c r="P8" s="34">
        <v>4</v>
      </c>
      <c r="Q8" s="34">
        <v>0</v>
      </c>
      <c r="R8" s="34">
        <v>0</v>
      </c>
      <c r="S8" s="34">
        <v>1</v>
      </c>
      <c r="T8" s="34">
        <v>1</v>
      </c>
      <c r="U8" s="34">
        <v>11</v>
      </c>
      <c r="V8" s="34">
        <v>11</v>
      </c>
    </row>
    <row r="9" spans="1:22" s="13" customFormat="1" ht="17.100000000000001" customHeight="1">
      <c r="A9" s="129"/>
      <c r="B9" s="134" t="s">
        <v>83</v>
      </c>
      <c r="C9" s="135"/>
      <c r="D9" s="31">
        <v>1</v>
      </c>
      <c r="E9" s="31">
        <v>1</v>
      </c>
      <c r="F9" s="31">
        <v>1</v>
      </c>
      <c r="G9" s="31">
        <v>2</v>
      </c>
      <c r="H9" s="31">
        <v>2</v>
      </c>
      <c r="I9" s="31">
        <v>1</v>
      </c>
      <c r="J9" s="31">
        <v>1</v>
      </c>
      <c r="K9" s="31"/>
      <c r="L9" s="31"/>
      <c r="M9" s="31">
        <v>0</v>
      </c>
      <c r="N9" s="31">
        <v>0</v>
      </c>
      <c r="O9" s="31">
        <v>1</v>
      </c>
      <c r="P9" s="31">
        <v>1</v>
      </c>
      <c r="Q9" s="31">
        <v>0</v>
      </c>
      <c r="R9" s="31">
        <v>0</v>
      </c>
      <c r="S9" s="31">
        <v>0</v>
      </c>
      <c r="T9" s="31">
        <v>0</v>
      </c>
      <c r="U9" s="31">
        <v>1</v>
      </c>
      <c r="V9" s="31">
        <v>1</v>
      </c>
    </row>
    <row r="10" spans="1:22" s="8" customFormat="1" ht="17.100000000000001" customHeight="1">
      <c r="A10" s="129"/>
      <c r="B10" s="136" t="s">
        <v>82</v>
      </c>
      <c r="C10" s="137"/>
      <c r="D10" s="33">
        <v>0</v>
      </c>
      <c r="E10" s="31">
        <v>0</v>
      </c>
      <c r="F10" s="31">
        <v>0</v>
      </c>
      <c r="G10" s="31">
        <v>0</v>
      </c>
      <c r="H10" s="31">
        <v>0</v>
      </c>
      <c r="I10" s="31">
        <v>2</v>
      </c>
      <c r="J10" s="31">
        <v>2</v>
      </c>
      <c r="K10" s="31">
        <v>2</v>
      </c>
      <c r="L10" s="31">
        <v>2</v>
      </c>
      <c r="M10" s="31">
        <v>0</v>
      </c>
      <c r="N10" s="31">
        <v>0</v>
      </c>
      <c r="O10" s="31">
        <v>0</v>
      </c>
      <c r="P10" s="31">
        <v>0</v>
      </c>
      <c r="Q10" s="33">
        <v>0</v>
      </c>
      <c r="R10" s="33">
        <v>0</v>
      </c>
      <c r="S10" s="33">
        <v>0</v>
      </c>
      <c r="T10" s="33">
        <v>0</v>
      </c>
      <c r="U10" s="33">
        <v>6</v>
      </c>
      <c r="V10" s="33">
        <v>6</v>
      </c>
    </row>
    <row r="11" spans="1:22" s="8" customFormat="1" ht="17.100000000000001" customHeight="1">
      <c r="A11" s="129"/>
      <c r="B11" s="136" t="s">
        <v>81</v>
      </c>
      <c r="C11" s="137"/>
      <c r="D11" s="31">
        <v>1</v>
      </c>
      <c r="E11" s="31">
        <v>1</v>
      </c>
      <c r="F11" s="31">
        <v>1</v>
      </c>
      <c r="G11" s="31">
        <v>2</v>
      </c>
      <c r="H11" s="31">
        <v>2</v>
      </c>
      <c r="I11" s="31">
        <v>1</v>
      </c>
      <c r="J11" s="31">
        <v>1</v>
      </c>
      <c r="K11" s="31"/>
      <c r="L11" s="31"/>
      <c r="M11" s="31"/>
      <c r="N11" s="31"/>
      <c r="O11" s="31">
        <v>1</v>
      </c>
      <c r="P11" s="31">
        <v>1</v>
      </c>
      <c r="Q11" s="31"/>
      <c r="R11" s="31"/>
      <c r="S11" s="31"/>
      <c r="T11" s="31"/>
      <c r="U11" s="31">
        <v>1</v>
      </c>
      <c r="V11" s="31">
        <v>1</v>
      </c>
    </row>
    <row r="12" spans="1:22" s="13" customFormat="1" ht="17.100000000000001" customHeight="1">
      <c r="A12" s="129"/>
      <c r="B12" s="134" t="s">
        <v>80</v>
      </c>
      <c r="C12" s="135"/>
      <c r="D12" s="32"/>
      <c r="E12" s="32"/>
      <c r="F12" s="32"/>
      <c r="G12" s="31"/>
      <c r="H12" s="31"/>
      <c r="I12" s="31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</row>
    <row r="13" spans="1:22" s="13" customFormat="1" ht="17.100000000000001" customHeight="1">
      <c r="A13" s="129"/>
      <c r="B13" s="134" t="s">
        <v>79</v>
      </c>
      <c r="C13" s="135"/>
      <c r="D13" s="31">
        <v>0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ht="17.100000000000001" customHeight="1">
      <c r="A14" s="130">
        <v>2</v>
      </c>
      <c r="B14" s="126" t="s">
        <v>78</v>
      </c>
      <c r="C14" s="5" t="s">
        <v>6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ht="17.100000000000001" customHeight="1">
      <c r="A15" s="131"/>
      <c r="B15" s="127"/>
      <c r="C15" s="5" t="s">
        <v>5</v>
      </c>
      <c r="D15" s="31">
        <v>1</v>
      </c>
      <c r="E15" s="31">
        <v>1</v>
      </c>
      <c r="F15" s="31">
        <v>1</v>
      </c>
      <c r="G15" s="31">
        <v>2</v>
      </c>
      <c r="H15" s="31">
        <v>2</v>
      </c>
      <c r="I15" s="31">
        <v>1</v>
      </c>
      <c r="J15" s="31">
        <v>1</v>
      </c>
      <c r="K15" s="31">
        <v>0</v>
      </c>
      <c r="L15" s="31">
        <v>0</v>
      </c>
      <c r="M15" s="31"/>
      <c r="N15" s="31"/>
      <c r="O15" s="31">
        <v>1</v>
      </c>
      <c r="P15" s="31">
        <v>1</v>
      </c>
      <c r="Q15" s="31">
        <v>0</v>
      </c>
      <c r="R15" s="31">
        <v>0</v>
      </c>
      <c r="S15" s="31"/>
      <c r="T15" s="31"/>
      <c r="U15" s="31">
        <v>1</v>
      </c>
      <c r="V15" s="31">
        <v>1</v>
      </c>
    </row>
    <row r="17" spans="2:21">
      <c r="B17" s="90" t="s">
        <v>1</v>
      </c>
      <c r="C17" s="90"/>
      <c r="D17" s="90"/>
      <c r="E17" s="29"/>
      <c r="P17" s="90" t="s">
        <v>154</v>
      </c>
      <c r="Q17" s="90"/>
      <c r="R17" s="90"/>
      <c r="S17" s="90"/>
      <c r="T17" s="90"/>
      <c r="U17" s="29"/>
    </row>
    <row r="18" spans="2:21">
      <c r="B18" s="128"/>
      <c r="C18" s="128"/>
      <c r="D18" s="128"/>
      <c r="E18" s="2"/>
    </row>
    <row r="19" spans="2:21">
      <c r="B19" s="128"/>
      <c r="C19" s="128"/>
      <c r="D19" s="128"/>
      <c r="E19" s="2"/>
    </row>
    <row r="20" spans="2:21">
      <c r="B20" s="128"/>
      <c r="C20" s="128"/>
      <c r="D20" s="128"/>
      <c r="E20" s="2"/>
    </row>
    <row r="21" spans="2:21">
      <c r="B21" s="128"/>
      <c r="C21" s="128"/>
      <c r="D21" s="128"/>
      <c r="E21" s="2"/>
    </row>
    <row r="22" spans="2:21">
      <c r="B22" s="125"/>
      <c r="C22" s="125"/>
      <c r="D22" s="125"/>
      <c r="E22" s="30"/>
    </row>
    <row r="23" spans="2:21">
      <c r="B23" s="125"/>
      <c r="C23" s="125"/>
      <c r="D23" s="125"/>
      <c r="E23" s="30"/>
      <c r="P23" s="90"/>
      <c r="Q23" s="90"/>
      <c r="R23" s="90"/>
      <c r="S23" s="90"/>
      <c r="T23" s="90"/>
      <c r="U23" s="29"/>
    </row>
    <row r="27" spans="2:21">
      <c r="B27" s="114" t="s">
        <v>0</v>
      </c>
      <c r="C27" s="115"/>
      <c r="D27" s="115"/>
      <c r="E27" s="115"/>
      <c r="F27" s="115"/>
      <c r="G27" s="115"/>
    </row>
  </sheetData>
  <mergeCells count="36">
    <mergeCell ref="A4:A6"/>
    <mergeCell ref="D4:D6"/>
    <mergeCell ref="B17:D17"/>
    <mergeCell ref="A8:A13"/>
    <mergeCell ref="A14:A15"/>
    <mergeCell ref="B8:C8"/>
    <mergeCell ref="B9:C9"/>
    <mergeCell ref="B10:C10"/>
    <mergeCell ref="B11:C11"/>
    <mergeCell ref="B12:C12"/>
    <mergeCell ref="B13:C13"/>
    <mergeCell ref="F1:V1"/>
    <mergeCell ref="H5:H6"/>
    <mergeCell ref="H2:R2"/>
    <mergeCell ref="G5:G6"/>
    <mergeCell ref="K5:L5"/>
    <mergeCell ref="O5:P5"/>
    <mergeCell ref="Q5:R5"/>
    <mergeCell ref="S5:T5"/>
    <mergeCell ref="U4:V5"/>
    <mergeCell ref="M5:N5"/>
    <mergeCell ref="B27:G27"/>
    <mergeCell ref="E4:H4"/>
    <mergeCell ref="E5:F5"/>
    <mergeCell ref="I5:J5"/>
    <mergeCell ref="B4:C6"/>
    <mergeCell ref="B22:D22"/>
    <mergeCell ref="B23:D23"/>
    <mergeCell ref="I4:T4"/>
    <mergeCell ref="P23:T23"/>
    <mergeCell ref="B14:B15"/>
    <mergeCell ref="P17:T17"/>
    <mergeCell ref="B18:D18"/>
    <mergeCell ref="B19:D19"/>
    <mergeCell ref="B20:D20"/>
    <mergeCell ref="B21:D21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5"/>
  <sheetViews>
    <sheetView zoomScale="90" zoomScaleNormal="90" workbookViewId="0">
      <selection activeCell="F17" sqref="F17"/>
    </sheetView>
  </sheetViews>
  <sheetFormatPr defaultColWidth="9" defaultRowHeight="15.6"/>
  <cols>
    <col min="1" max="1" width="4" style="1" customWidth="1"/>
    <col min="2" max="2" width="8.3984375" style="1" customWidth="1"/>
    <col min="3" max="3" width="9.8984375" style="1" customWidth="1"/>
    <col min="4" max="9" width="5" style="1" customWidth="1"/>
    <col min="10" max="10" width="5.3984375" style="1" customWidth="1"/>
    <col min="11" max="11" width="6.09765625" style="1" customWidth="1"/>
    <col min="12" max="12" width="5.3984375" style="1" customWidth="1"/>
    <col min="13" max="23" width="5" style="1" customWidth="1"/>
    <col min="24" max="16384" width="9" style="1"/>
  </cols>
  <sheetData>
    <row r="1" spans="1:23">
      <c r="A1" s="89" t="s">
        <v>153</v>
      </c>
      <c r="B1" s="89"/>
      <c r="C1" s="89"/>
      <c r="D1" s="89"/>
      <c r="E1" s="90" t="s">
        <v>52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23">
      <c r="E2" s="90" t="s">
        <v>155</v>
      </c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23">
      <c r="E3" s="19"/>
      <c r="F3" s="19"/>
      <c r="G3" s="91" t="s">
        <v>207</v>
      </c>
      <c r="H3" s="91"/>
      <c r="I3" s="91"/>
      <c r="J3" s="91"/>
      <c r="K3" s="91"/>
      <c r="L3" s="91"/>
      <c r="M3" s="91"/>
      <c r="N3" s="91"/>
      <c r="O3" s="91"/>
      <c r="P3" s="91"/>
      <c r="Q3" s="20"/>
      <c r="R3" s="19"/>
      <c r="S3" s="19"/>
    </row>
    <row r="5" spans="1:23" ht="25.5" customHeight="1">
      <c r="A5" s="138" t="s">
        <v>49</v>
      </c>
      <c r="B5" s="139" t="s">
        <v>48</v>
      </c>
      <c r="C5" s="140"/>
      <c r="D5" s="138" t="s">
        <v>53</v>
      </c>
      <c r="E5" s="138"/>
      <c r="F5" s="138" t="s">
        <v>54</v>
      </c>
      <c r="G5" s="138"/>
      <c r="H5" s="138" t="s">
        <v>55</v>
      </c>
      <c r="I5" s="138"/>
      <c r="J5" s="138" t="s">
        <v>56</v>
      </c>
      <c r="K5" s="138"/>
      <c r="L5" s="138"/>
      <c r="M5" s="138"/>
      <c r="N5" s="138"/>
      <c r="O5" s="138"/>
      <c r="P5" s="138"/>
      <c r="Q5" s="138"/>
      <c r="R5" s="138"/>
      <c r="S5" s="138" t="s">
        <v>57</v>
      </c>
      <c r="T5" s="138"/>
      <c r="U5" s="138"/>
      <c r="V5" s="138"/>
      <c r="W5" s="138"/>
    </row>
    <row r="6" spans="1:23" ht="37.5" customHeight="1">
      <c r="A6" s="138"/>
      <c r="B6" s="141"/>
      <c r="C6" s="142"/>
      <c r="D6" s="145" t="s">
        <v>58</v>
      </c>
      <c r="E6" s="147" t="s">
        <v>59</v>
      </c>
      <c r="F6" s="147" t="s">
        <v>58</v>
      </c>
      <c r="G6" s="147" t="s">
        <v>60</v>
      </c>
      <c r="H6" s="147" t="s">
        <v>25</v>
      </c>
      <c r="I6" s="147" t="s">
        <v>61</v>
      </c>
      <c r="J6" s="150" t="s">
        <v>62</v>
      </c>
      <c r="K6" s="150"/>
      <c r="L6" s="150"/>
      <c r="M6" s="150" t="s">
        <v>63</v>
      </c>
      <c r="N6" s="150"/>
      <c r="O6" s="150" t="s">
        <v>64</v>
      </c>
      <c r="P6" s="150"/>
      <c r="Q6" s="150" t="s">
        <v>65</v>
      </c>
      <c r="R6" s="150"/>
      <c r="S6" s="102" t="s">
        <v>66</v>
      </c>
      <c r="T6" s="102"/>
      <c r="U6" s="148" t="s">
        <v>67</v>
      </c>
      <c r="V6" s="149"/>
      <c r="W6" s="150" t="s">
        <v>68</v>
      </c>
    </row>
    <row r="7" spans="1:23" ht="52.5" customHeight="1">
      <c r="A7" s="138"/>
      <c r="B7" s="143"/>
      <c r="C7" s="144"/>
      <c r="D7" s="146"/>
      <c r="E7" s="146"/>
      <c r="F7" s="146"/>
      <c r="G7" s="146"/>
      <c r="H7" s="146"/>
      <c r="I7" s="146"/>
      <c r="J7" s="21" t="s">
        <v>58</v>
      </c>
      <c r="K7" s="21" t="s">
        <v>69</v>
      </c>
      <c r="L7" s="21" t="s">
        <v>70</v>
      </c>
      <c r="M7" s="21" t="s">
        <v>71</v>
      </c>
      <c r="N7" s="21" t="s">
        <v>72</v>
      </c>
      <c r="O7" s="21" t="s">
        <v>71</v>
      </c>
      <c r="P7" s="21" t="s">
        <v>72</v>
      </c>
      <c r="Q7" s="21" t="s">
        <v>71</v>
      </c>
      <c r="R7" s="21" t="s">
        <v>72</v>
      </c>
      <c r="S7" s="22" t="s">
        <v>73</v>
      </c>
      <c r="T7" s="22" t="s">
        <v>72</v>
      </c>
      <c r="U7" s="23" t="s">
        <v>73</v>
      </c>
      <c r="V7" s="23" t="s">
        <v>72</v>
      </c>
      <c r="W7" s="150"/>
    </row>
    <row r="8" spans="1:23" s="25" customFormat="1" ht="15.9" customHeight="1">
      <c r="A8" s="138">
        <v>1</v>
      </c>
      <c r="B8" s="151" t="s">
        <v>58</v>
      </c>
      <c r="C8" s="152"/>
      <c r="D8" s="27">
        <v>1</v>
      </c>
      <c r="E8" s="27">
        <v>1</v>
      </c>
      <c r="F8" s="27">
        <v>0</v>
      </c>
      <c r="G8" s="27">
        <v>0</v>
      </c>
      <c r="H8" s="27">
        <v>1</v>
      </c>
      <c r="I8" s="27">
        <v>1</v>
      </c>
      <c r="J8" s="27">
        <v>1</v>
      </c>
      <c r="K8" s="27">
        <v>4</v>
      </c>
      <c r="L8" s="27">
        <v>2</v>
      </c>
      <c r="M8" s="27">
        <v>0</v>
      </c>
      <c r="N8" s="27">
        <v>0</v>
      </c>
      <c r="O8" s="27"/>
      <c r="P8" s="27"/>
      <c r="Q8" s="27">
        <v>0</v>
      </c>
      <c r="R8" s="27">
        <v>0</v>
      </c>
      <c r="S8" s="27">
        <v>1</v>
      </c>
      <c r="T8" s="27">
        <v>4</v>
      </c>
      <c r="U8" s="24"/>
      <c r="V8" s="24"/>
      <c r="W8" s="24"/>
    </row>
    <row r="9" spans="1:23" s="8" customFormat="1" ht="15.9" customHeight="1">
      <c r="A9" s="138"/>
      <c r="B9" s="153" t="s">
        <v>74</v>
      </c>
      <c r="C9" s="154"/>
      <c r="D9" s="27">
        <v>1</v>
      </c>
      <c r="E9" s="27">
        <v>1</v>
      </c>
      <c r="F9" s="27">
        <v>0</v>
      </c>
      <c r="G9" s="27">
        <v>0</v>
      </c>
      <c r="H9" s="27">
        <v>1</v>
      </c>
      <c r="I9" s="27">
        <v>1</v>
      </c>
      <c r="J9" s="27">
        <v>1</v>
      </c>
      <c r="K9" s="27">
        <v>4</v>
      </c>
      <c r="L9" s="27">
        <v>2</v>
      </c>
      <c r="M9" s="27">
        <v>0</v>
      </c>
      <c r="N9" s="27">
        <v>0</v>
      </c>
      <c r="O9" s="27"/>
      <c r="P9" s="27"/>
      <c r="Q9" s="27">
        <v>0</v>
      </c>
      <c r="R9" s="27">
        <v>0</v>
      </c>
      <c r="S9" s="27">
        <v>1</v>
      </c>
      <c r="T9" s="27">
        <v>4</v>
      </c>
      <c r="U9" s="26"/>
      <c r="V9" s="26"/>
      <c r="W9" s="26"/>
    </row>
    <row r="10" spans="1:23" s="8" customFormat="1" ht="15.9" customHeight="1">
      <c r="A10" s="138"/>
      <c r="B10" s="153" t="s">
        <v>75</v>
      </c>
      <c r="C10" s="154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spans="1:23" ht="15.9" customHeight="1">
      <c r="A11" s="138"/>
      <c r="B11" s="155" t="s">
        <v>76</v>
      </c>
      <c r="C11" s="156"/>
      <c r="D11" s="27">
        <v>1</v>
      </c>
      <c r="E11" s="27">
        <v>1</v>
      </c>
      <c r="F11" s="27">
        <v>0</v>
      </c>
      <c r="G11" s="27">
        <v>0</v>
      </c>
      <c r="H11" s="27">
        <v>1</v>
      </c>
      <c r="I11" s="27">
        <v>1</v>
      </c>
      <c r="J11" s="27">
        <v>1</v>
      </c>
      <c r="K11" s="27">
        <v>4</v>
      </c>
      <c r="L11" s="27">
        <v>2</v>
      </c>
      <c r="M11" s="27">
        <v>0</v>
      </c>
      <c r="N11" s="27">
        <v>0</v>
      </c>
      <c r="O11" s="27"/>
      <c r="P11" s="27"/>
      <c r="Q11" s="27">
        <v>0</v>
      </c>
      <c r="R11" s="27">
        <v>0</v>
      </c>
      <c r="S11" s="27">
        <v>1</v>
      </c>
      <c r="T11" s="27">
        <v>4</v>
      </c>
      <c r="U11" s="27"/>
      <c r="V11" s="27"/>
      <c r="W11" s="27"/>
    </row>
    <row r="12" spans="1:23" ht="15.9" customHeight="1">
      <c r="A12" s="157">
        <v>2</v>
      </c>
      <c r="B12" s="157" t="s">
        <v>77</v>
      </c>
      <c r="C12" s="28" t="s">
        <v>6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ht="15.9" customHeight="1">
      <c r="A13" s="158"/>
      <c r="B13" s="158"/>
      <c r="C13" s="28" t="s">
        <v>5</v>
      </c>
      <c r="D13" s="27">
        <v>1</v>
      </c>
      <c r="E13" s="27">
        <v>1</v>
      </c>
      <c r="F13" s="27">
        <v>0</v>
      </c>
      <c r="G13" s="27">
        <v>0</v>
      </c>
      <c r="H13" s="27">
        <v>1</v>
      </c>
      <c r="I13" s="27">
        <v>1</v>
      </c>
      <c r="J13" s="27">
        <v>1</v>
      </c>
      <c r="K13" s="27">
        <v>4</v>
      </c>
      <c r="L13" s="27">
        <v>2</v>
      </c>
      <c r="M13" s="27">
        <v>0</v>
      </c>
      <c r="N13" s="27">
        <v>0</v>
      </c>
      <c r="O13" s="27"/>
      <c r="P13" s="27"/>
      <c r="Q13" s="27">
        <v>0</v>
      </c>
      <c r="R13" s="27">
        <v>0</v>
      </c>
      <c r="S13" s="27">
        <v>1</v>
      </c>
      <c r="T13" s="27">
        <v>4</v>
      </c>
      <c r="U13" s="27"/>
      <c r="V13" s="27"/>
      <c r="W13" s="27"/>
    </row>
    <row r="14" spans="1:23"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</row>
    <row r="15" spans="1:23">
      <c r="B15" s="90" t="s">
        <v>1</v>
      </c>
      <c r="C15" s="90"/>
      <c r="D15" s="90"/>
      <c r="N15" s="90" t="s">
        <v>154</v>
      </c>
      <c r="O15" s="90"/>
      <c r="P15" s="90"/>
      <c r="Q15" s="90"/>
      <c r="R15" s="90"/>
      <c r="S15" s="90"/>
      <c r="T15" s="90"/>
      <c r="U15" s="90"/>
      <c r="V15" s="90"/>
      <c r="W15" s="90"/>
    </row>
    <row r="16" spans="1:23">
      <c r="B16" s="128"/>
      <c r="C16" s="128"/>
      <c r="D16" s="128"/>
    </row>
    <row r="17" spans="1:18">
      <c r="B17" s="128"/>
      <c r="C17" s="128"/>
      <c r="D17" s="128"/>
    </row>
    <row r="18" spans="1:18">
      <c r="B18" s="128"/>
      <c r="C18" s="128"/>
      <c r="D18" s="128"/>
    </row>
    <row r="19" spans="1:18">
      <c r="B19" s="128"/>
      <c r="C19" s="128"/>
      <c r="D19" s="128"/>
    </row>
    <row r="20" spans="1:18">
      <c r="B20" s="125"/>
      <c r="C20" s="125"/>
      <c r="D20" s="125"/>
    </row>
    <row r="21" spans="1:18">
      <c r="B21" s="125"/>
      <c r="C21" s="125"/>
      <c r="D21" s="125"/>
      <c r="N21" s="90"/>
      <c r="O21" s="90"/>
      <c r="P21" s="90"/>
      <c r="Q21" s="90"/>
      <c r="R21" s="90"/>
    </row>
    <row r="25" spans="1:18">
      <c r="A25" s="91" t="s">
        <v>0</v>
      </c>
      <c r="B25" s="113"/>
      <c r="C25" s="113"/>
      <c r="D25" s="113"/>
      <c r="E25" s="113"/>
      <c r="F25" s="113"/>
      <c r="G25" s="113"/>
      <c r="H25" s="113"/>
      <c r="I25" s="113"/>
    </row>
  </sheetData>
  <mergeCells count="42">
    <mergeCell ref="A25:I25"/>
    <mergeCell ref="A12:A13"/>
    <mergeCell ref="B12:B13"/>
    <mergeCell ref="B15:D15"/>
    <mergeCell ref="N15:W15"/>
    <mergeCell ref="B16:D16"/>
    <mergeCell ref="B17:D17"/>
    <mergeCell ref="B18:D18"/>
    <mergeCell ref="B19:D19"/>
    <mergeCell ref="B20:D20"/>
    <mergeCell ref="B21:D21"/>
    <mergeCell ref="N21:R21"/>
    <mergeCell ref="B14:W14"/>
    <mergeCell ref="S6:T6"/>
    <mergeCell ref="U6:V6"/>
    <mergeCell ref="W6:W7"/>
    <mergeCell ref="A8:A11"/>
    <mergeCell ref="B8:C8"/>
    <mergeCell ref="B9:C9"/>
    <mergeCell ref="B10:C10"/>
    <mergeCell ref="B11:C11"/>
    <mergeCell ref="I6:I7"/>
    <mergeCell ref="J6:L6"/>
    <mergeCell ref="M6:N6"/>
    <mergeCell ref="O6:P6"/>
    <mergeCell ref="Q6:R6"/>
    <mergeCell ref="A1:D1"/>
    <mergeCell ref="E1:S1"/>
    <mergeCell ref="E2:S2"/>
    <mergeCell ref="G3:P3"/>
    <mergeCell ref="A5:A7"/>
    <mergeCell ref="B5:C7"/>
    <mergeCell ref="D5:E5"/>
    <mergeCell ref="F5:G5"/>
    <mergeCell ref="H5:I5"/>
    <mergeCell ref="J5:R5"/>
    <mergeCell ref="S5:W5"/>
    <mergeCell ref="D6:D7"/>
    <mergeCell ref="E6:E7"/>
    <mergeCell ref="F6:F7"/>
    <mergeCell ref="G6:G7"/>
    <mergeCell ref="H6:H7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7"/>
  <sheetViews>
    <sheetView tabSelected="1" view="pageBreakPreview" zoomScaleNormal="70" zoomScaleSheetLayoutView="100" workbookViewId="0">
      <selection activeCell="D3" sqref="D3:K3"/>
    </sheetView>
  </sheetViews>
  <sheetFormatPr defaultColWidth="9" defaultRowHeight="15.6"/>
  <cols>
    <col min="1" max="1" width="3.59765625" style="2" customWidth="1"/>
    <col min="2" max="2" width="8.69921875" style="3" customWidth="1"/>
    <col min="3" max="3" width="25.5" style="3" customWidth="1"/>
    <col min="4" max="8" width="6" style="2" customWidth="1"/>
    <col min="9" max="9" width="4.8984375" style="2" customWidth="1"/>
    <col min="10" max="10" width="7.3984375" style="2" customWidth="1"/>
    <col min="11" max="11" width="12.8984375" style="2" customWidth="1"/>
    <col min="12" max="20" width="4.8984375" style="1" customWidth="1"/>
    <col min="21" max="16384" width="9" style="1"/>
  </cols>
  <sheetData>
    <row r="1" spans="1:13">
      <c r="A1" s="168" t="s">
        <v>153</v>
      </c>
      <c r="B1" s="168"/>
      <c r="C1" s="168"/>
      <c r="D1" s="165" t="s">
        <v>51</v>
      </c>
      <c r="E1" s="165"/>
      <c r="F1" s="165"/>
      <c r="G1" s="165"/>
      <c r="H1" s="165"/>
      <c r="I1" s="165"/>
      <c r="J1" s="165"/>
      <c r="K1" s="165"/>
      <c r="L1" s="2"/>
      <c r="M1" s="2"/>
    </row>
    <row r="2" spans="1:13">
      <c r="A2" s="17"/>
      <c r="B2" s="17"/>
      <c r="C2" s="18"/>
      <c r="D2" s="99" t="s">
        <v>158</v>
      </c>
      <c r="E2" s="99"/>
      <c r="F2" s="99"/>
      <c r="G2" s="99"/>
      <c r="H2" s="99"/>
      <c r="I2" s="99"/>
      <c r="J2" s="99"/>
      <c r="K2" s="99"/>
      <c r="L2" s="18"/>
      <c r="M2" s="2"/>
    </row>
    <row r="3" spans="1:13">
      <c r="A3" s="17"/>
      <c r="B3" s="17"/>
      <c r="C3" s="16" t="s">
        <v>50</v>
      </c>
      <c r="D3" s="171" t="s">
        <v>207</v>
      </c>
      <c r="E3" s="171"/>
      <c r="F3" s="171"/>
      <c r="G3" s="171"/>
      <c r="H3" s="171"/>
      <c r="I3" s="171"/>
      <c r="J3" s="171"/>
      <c r="K3" s="171"/>
      <c r="L3" s="2"/>
      <c r="M3" s="2"/>
    </row>
    <row r="4" spans="1:13">
      <c r="B4" s="2"/>
      <c r="D4" s="3"/>
      <c r="E4" s="15"/>
      <c r="L4" s="2"/>
      <c r="M4" s="2"/>
    </row>
    <row r="5" spans="1:13" ht="15.9" customHeight="1">
      <c r="A5" s="129" t="s">
        <v>49</v>
      </c>
      <c r="B5" s="119" t="s">
        <v>48</v>
      </c>
      <c r="C5" s="120"/>
      <c r="D5" s="162" t="s">
        <v>47</v>
      </c>
      <c r="E5" s="162"/>
      <c r="F5" s="162"/>
      <c r="G5" s="162"/>
      <c r="H5" s="162" t="s">
        <v>46</v>
      </c>
      <c r="I5" s="162" t="s">
        <v>45</v>
      </c>
      <c r="J5" s="103" t="s">
        <v>44</v>
      </c>
      <c r="K5" s="100" t="s">
        <v>43</v>
      </c>
    </row>
    <row r="6" spans="1:13" ht="39" customHeight="1">
      <c r="A6" s="129"/>
      <c r="B6" s="123"/>
      <c r="C6" s="124"/>
      <c r="D6" s="4" t="s">
        <v>42</v>
      </c>
      <c r="E6" s="4" t="s">
        <v>41</v>
      </c>
      <c r="F6" s="4" t="s">
        <v>40</v>
      </c>
      <c r="G6" s="4" t="s">
        <v>39</v>
      </c>
      <c r="H6" s="162"/>
      <c r="I6" s="162"/>
      <c r="J6" s="105"/>
      <c r="K6" s="100"/>
    </row>
    <row r="7" spans="1:13" ht="15.9" customHeight="1">
      <c r="A7" s="14">
        <v>1</v>
      </c>
      <c r="B7" s="166" t="s">
        <v>38</v>
      </c>
      <c r="C7" s="167"/>
      <c r="D7" s="14">
        <v>34</v>
      </c>
      <c r="E7" s="14">
        <v>18</v>
      </c>
      <c r="F7" s="14"/>
      <c r="G7" s="14">
        <v>52</v>
      </c>
      <c r="H7" s="14">
        <v>46</v>
      </c>
      <c r="I7" s="14">
        <v>1</v>
      </c>
      <c r="J7" s="14">
        <v>99</v>
      </c>
      <c r="K7" s="14">
        <v>14</v>
      </c>
    </row>
    <row r="8" spans="1:13" ht="15.9" customHeight="1">
      <c r="A8" s="14">
        <v>2</v>
      </c>
      <c r="B8" s="166" t="s">
        <v>37</v>
      </c>
      <c r="C8" s="167"/>
      <c r="D8" s="4">
        <v>3</v>
      </c>
      <c r="E8" s="4">
        <v>0</v>
      </c>
      <c r="F8" s="4"/>
      <c r="G8" s="4">
        <v>3</v>
      </c>
      <c r="H8" s="4">
        <v>2</v>
      </c>
      <c r="I8" s="4"/>
      <c r="J8" s="4">
        <v>5</v>
      </c>
      <c r="K8" s="4">
        <v>0</v>
      </c>
    </row>
    <row r="9" spans="1:13" ht="15.9" customHeight="1">
      <c r="A9" s="14">
        <v>3</v>
      </c>
      <c r="B9" s="166" t="s">
        <v>36</v>
      </c>
      <c r="C9" s="167"/>
      <c r="D9" s="4">
        <v>0</v>
      </c>
      <c r="E9" s="4">
        <v>0</v>
      </c>
      <c r="F9" s="4"/>
      <c r="G9" s="4">
        <v>0</v>
      </c>
      <c r="H9" s="4">
        <v>2</v>
      </c>
      <c r="I9" s="4">
        <v>0</v>
      </c>
      <c r="J9" s="4">
        <v>2</v>
      </c>
      <c r="K9" s="4">
        <v>1</v>
      </c>
    </row>
    <row r="10" spans="1:13" ht="15.9" customHeight="1">
      <c r="A10" s="129">
        <v>4</v>
      </c>
      <c r="B10" s="166" t="s">
        <v>35</v>
      </c>
      <c r="C10" s="167"/>
      <c r="D10" s="14">
        <v>31</v>
      </c>
      <c r="E10" s="14">
        <v>18</v>
      </c>
      <c r="F10" s="14"/>
      <c r="G10" s="14">
        <v>49</v>
      </c>
      <c r="H10" s="14">
        <v>46</v>
      </c>
      <c r="I10" s="14">
        <v>1</v>
      </c>
      <c r="J10" s="14">
        <v>96</v>
      </c>
      <c r="K10" s="14">
        <v>15</v>
      </c>
    </row>
    <row r="11" spans="1:13" ht="15.9" customHeight="1">
      <c r="A11" s="129"/>
      <c r="B11" s="169" t="s">
        <v>34</v>
      </c>
      <c r="C11" s="170"/>
      <c r="D11" s="4">
        <v>-3</v>
      </c>
      <c r="E11" s="4">
        <v>0</v>
      </c>
      <c r="F11" s="4"/>
      <c r="G11" s="4">
        <v>-3</v>
      </c>
      <c r="H11" s="4">
        <v>-2</v>
      </c>
      <c r="I11" s="4">
        <v>0</v>
      </c>
      <c r="J11" s="4"/>
      <c r="K11" s="4">
        <f>+ B111</f>
        <v>0</v>
      </c>
    </row>
    <row r="12" spans="1:13" ht="15.9" customHeight="1">
      <c r="A12" s="14">
        <v>5</v>
      </c>
      <c r="B12" s="166" t="s">
        <v>33</v>
      </c>
      <c r="C12" s="167"/>
      <c r="D12" s="4"/>
      <c r="E12" s="4"/>
      <c r="F12" s="4"/>
      <c r="G12" s="4"/>
      <c r="H12" s="4"/>
      <c r="I12" s="4"/>
      <c r="J12" s="4"/>
      <c r="K12" s="4"/>
    </row>
    <row r="13" spans="1:13" ht="15.9" customHeight="1">
      <c r="A13" s="129">
        <v>6</v>
      </c>
      <c r="B13" s="126" t="s">
        <v>32</v>
      </c>
      <c r="C13" s="6" t="s">
        <v>31</v>
      </c>
      <c r="D13" s="4"/>
      <c r="E13" s="4"/>
      <c r="F13" s="4"/>
      <c r="G13" s="4"/>
      <c r="H13" s="4"/>
      <c r="I13" s="4"/>
      <c r="J13" s="4"/>
      <c r="K13" s="4"/>
    </row>
    <row r="14" spans="1:13" ht="15.9" customHeight="1">
      <c r="A14" s="129"/>
      <c r="B14" s="161"/>
      <c r="C14" s="6" t="s">
        <v>30</v>
      </c>
      <c r="D14" s="4">
        <v>31</v>
      </c>
      <c r="E14" s="4">
        <v>18</v>
      </c>
      <c r="F14" s="4"/>
      <c r="G14" s="4">
        <v>49</v>
      </c>
      <c r="H14" s="4">
        <v>44</v>
      </c>
      <c r="I14" s="4">
        <v>1</v>
      </c>
      <c r="J14" s="4">
        <v>72</v>
      </c>
      <c r="K14" s="4">
        <v>15</v>
      </c>
    </row>
    <row r="15" spans="1:13" ht="15.9" customHeight="1">
      <c r="A15" s="129"/>
      <c r="B15" s="161"/>
      <c r="C15" s="6" t="s">
        <v>29</v>
      </c>
      <c r="D15" s="4"/>
      <c r="E15" s="4"/>
      <c r="F15" s="4"/>
      <c r="G15" s="4"/>
      <c r="H15" s="4"/>
      <c r="I15" s="4"/>
      <c r="J15" s="4"/>
      <c r="K15" s="4"/>
    </row>
    <row r="16" spans="1:13" ht="15.9" customHeight="1">
      <c r="A16" s="129"/>
      <c r="B16" s="161"/>
      <c r="C16" s="6" t="s">
        <v>28</v>
      </c>
      <c r="D16" s="4"/>
      <c r="E16" s="4"/>
      <c r="F16" s="4"/>
      <c r="G16" s="4"/>
      <c r="H16" s="4"/>
      <c r="I16" s="4"/>
      <c r="J16" s="4"/>
      <c r="K16" s="4"/>
    </row>
    <row r="17" spans="1:11" ht="15.9" customHeight="1">
      <c r="A17" s="129"/>
      <c r="B17" s="127"/>
      <c r="C17" s="6" t="s">
        <v>27</v>
      </c>
      <c r="D17" s="4"/>
      <c r="E17" s="4"/>
      <c r="F17" s="4"/>
      <c r="G17" s="4"/>
      <c r="H17" s="4">
        <v>2</v>
      </c>
      <c r="I17" s="4"/>
      <c r="J17" s="4"/>
      <c r="K17" s="4"/>
    </row>
    <row r="18" spans="1:11" s="13" customFormat="1" ht="15.9" customHeight="1">
      <c r="A18" s="160">
        <v>7</v>
      </c>
      <c r="B18" s="163" t="s">
        <v>26</v>
      </c>
      <c r="C18" s="12" t="s">
        <v>25</v>
      </c>
      <c r="D18" s="11">
        <v>31</v>
      </c>
      <c r="E18" s="11">
        <v>18</v>
      </c>
      <c r="F18" s="11"/>
      <c r="G18" s="11">
        <v>49</v>
      </c>
      <c r="H18" s="11">
        <v>46</v>
      </c>
      <c r="I18" s="11">
        <v>1</v>
      </c>
      <c r="J18" s="11">
        <v>95</v>
      </c>
      <c r="K18" s="11">
        <v>15</v>
      </c>
    </row>
    <row r="19" spans="1:11" s="13" customFormat="1" ht="15.9" customHeight="1">
      <c r="A19" s="160"/>
      <c r="B19" s="164"/>
      <c r="C19" s="12" t="s">
        <v>24</v>
      </c>
      <c r="D19" s="11">
        <v>31</v>
      </c>
      <c r="E19" s="11">
        <v>18</v>
      </c>
      <c r="F19" s="11"/>
      <c r="G19" s="11">
        <v>49</v>
      </c>
      <c r="H19" s="11">
        <v>46</v>
      </c>
      <c r="I19" s="11">
        <v>1</v>
      </c>
      <c r="J19" s="11">
        <v>95</v>
      </c>
      <c r="K19" s="11">
        <v>15</v>
      </c>
    </row>
    <row r="20" spans="1:11" ht="15.9" customHeight="1">
      <c r="A20" s="129">
        <v>8</v>
      </c>
      <c r="B20" s="126" t="s">
        <v>23</v>
      </c>
      <c r="C20" s="6" t="s">
        <v>22</v>
      </c>
      <c r="D20" s="4">
        <v>8</v>
      </c>
      <c r="E20" s="4">
        <v>2</v>
      </c>
      <c r="F20" s="4"/>
      <c r="G20" s="4">
        <v>10</v>
      </c>
      <c r="H20" s="4">
        <v>11</v>
      </c>
      <c r="I20" s="4"/>
      <c r="J20" s="11">
        <v>22</v>
      </c>
      <c r="K20" s="4"/>
    </row>
    <row r="21" spans="1:11" ht="15.9" customHeight="1">
      <c r="A21" s="129"/>
      <c r="B21" s="161"/>
      <c r="C21" s="6" t="s">
        <v>21</v>
      </c>
      <c r="D21" s="4">
        <v>17</v>
      </c>
      <c r="E21" s="4">
        <v>9</v>
      </c>
      <c r="F21" s="4"/>
      <c r="G21" s="4">
        <v>26</v>
      </c>
      <c r="H21" s="4">
        <v>17</v>
      </c>
      <c r="I21" s="4"/>
      <c r="J21" s="11">
        <v>43</v>
      </c>
      <c r="K21" s="4"/>
    </row>
    <row r="22" spans="1:11" ht="15.9" customHeight="1">
      <c r="A22" s="129"/>
      <c r="B22" s="161"/>
      <c r="C22" s="6" t="s">
        <v>20</v>
      </c>
      <c r="D22" s="4"/>
      <c r="E22" s="4"/>
      <c r="F22" s="4"/>
      <c r="G22" s="4"/>
      <c r="H22" s="4"/>
      <c r="I22" s="4"/>
      <c r="J22" s="11"/>
      <c r="K22" s="4"/>
    </row>
    <row r="23" spans="1:11" ht="15.9" customHeight="1">
      <c r="A23" s="129"/>
      <c r="B23" s="161"/>
      <c r="C23" s="6" t="s">
        <v>19</v>
      </c>
      <c r="D23" s="4"/>
      <c r="E23" s="4"/>
      <c r="F23" s="4"/>
      <c r="G23" s="4"/>
      <c r="H23" s="4"/>
      <c r="I23" s="4"/>
      <c r="J23" s="11"/>
      <c r="K23" s="4"/>
    </row>
    <row r="24" spans="1:11" ht="15.9" customHeight="1">
      <c r="A24" s="129"/>
      <c r="B24" s="161"/>
      <c r="C24" s="6" t="s">
        <v>18</v>
      </c>
      <c r="D24" s="4">
        <v>8</v>
      </c>
      <c r="E24" s="4">
        <v>7</v>
      </c>
      <c r="F24" s="4"/>
      <c r="G24" s="4">
        <v>15</v>
      </c>
      <c r="H24" s="4">
        <v>16</v>
      </c>
      <c r="I24" s="4"/>
      <c r="J24" s="11">
        <v>31</v>
      </c>
      <c r="K24" s="4"/>
    </row>
    <row r="25" spans="1:11" ht="15.9" customHeight="1">
      <c r="A25" s="129"/>
      <c r="B25" s="127"/>
      <c r="C25" s="6" t="s">
        <v>17</v>
      </c>
      <c r="D25" s="87"/>
      <c r="E25" s="87"/>
      <c r="F25" s="87"/>
      <c r="G25" s="87"/>
      <c r="H25" s="87">
        <v>2</v>
      </c>
      <c r="I25" s="87"/>
      <c r="J25" s="88">
        <v>2</v>
      </c>
      <c r="K25" s="4"/>
    </row>
    <row r="26" spans="1:11" ht="15.9" customHeight="1">
      <c r="A26" s="129">
        <v>9</v>
      </c>
      <c r="B26" s="126" t="s">
        <v>16</v>
      </c>
      <c r="C26" s="12" t="s">
        <v>15</v>
      </c>
      <c r="D26" s="4">
        <v>55</v>
      </c>
      <c r="E26" s="4">
        <v>37</v>
      </c>
      <c r="F26" s="4"/>
      <c r="G26" s="4">
        <v>92</v>
      </c>
      <c r="H26" s="4">
        <v>75</v>
      </c>
      <c r="I26" s="4"/>
      <c r="J26" s="11">
        <v>167</v>
      </c>
      <c r="K26" s="4"/>
    </row>
    <row r="27" spans="1:11" ht="15.9" customHeight="1">
      <c r="A27" s="129"/>
      <c r="B27" s="161"/>
      <c r="C27" s="12" t="s">
        <v>14</v>
      </c>
      <c r="D27" s="11">
        <v>40</v>
      </c>
      <c r="E27" s="11">
        <v>29</v>
      </c>
      <c r="F27" s="11"/>
      <c r="G27" s="11">
        <v>69</v>
      </c>
      <c r="H27" s="11">
        <v>66</v>
      </c>
      <c r="I27" s="11"/>
      <c r="J27" s="11">
        <v>135</v>
      </c>
      <c r="K27" s="4"/>
    </row>
    <row r="28" spans="1:11" s="8" customFormat="1" ht="15.9" customHeight="1">
      <c r="A28" s="129"/>
      <c r="B28" s="161"/>
      <c r="C28" s="10" t="s">
        <v>13</v>
      </c>
      <c r="D28" s="9">
        <v>2</v>
      </c>
      <c r="E28" s="9">
        <v>2</v>
      </c>
      <c r="F28" s="9"/>
      <c r="G28" s="9">
        <v>8</v>
      </c>
      <c r="H28" s="9">
        <v>7</v>
      </c>
      <c r="I28" s="9"/>
      <c r="J28" s="9">
        <v>15</v>
      </c>
      <c r="K28" s="9"/>
    </row>
    <row r="29" spans="1:11" s="8" customFormat="1" ht="15.9" customHeight="1">
      <c r="A29" s="129"/>
      <c r="B29" s="161"/>
      <c r="C29" s="10" t="s">
        <v>12</v>
      </c>
      <c r="D29" s="9">
        <v>2</v>
      </c>
      <c r="E29" s="9">
        <v>2</v>
      </c>
      <c r="F29" s="9"/>
      <c r="G29" s="9">
        <v>2</v>
      </c>
      <c r="H29" s="9">
        <v>2</v>
      </c>
      <c r="I29" s="9"/>
      <c r="J29" s="9">
        <v>8</v>
      </c>
      <c r="K29" s="9"/>
    </row>
    <row r="30" spans="1:11" s="8" customFormat="1" ht="15.9" customHeight="1">
      <c r="A30" s="129"/>
      <c r="B30" s="161"/>
      <c r="C30" s="10" t="s">
        <v>11</v>
      </c>
      <c r="D30" s="9"/>
      <c r="E30" s="9"/>
      <c r="F30" s="9"/>
      <c r="G30" s="9"/>
      <c r="H30" s="9"/>
      <c r="I30" s="9"/>
      <c r="J30" s="9"/>
      <c r="K30" s="9"/>
    </row>
    <row r="31" spans="1:11" s="8" customFormat="1" ht="15.9" customHeight="1">
      <c r="A31" s="129"/>
      <c r="B31" s="161"/>
      <c r="C31" s="10" t="s">
        <v>10</v>
      </c>
      <c r="D31" s="9"/>
      <c r="E31" s="9"/>
      <c r="F31" s="9"/>
      <c r="G31" s="9"/>
      <c r="H31" s="9"/>
      <c r="I31" s="9"/>
      <c r="J31" s="9"/>
      <c r="K31" s="9"/>
    </row>
    <row r="32" spans="1:11" s="8" customFormat="1" ht="15.9" customHeight="1">
      <c r="A32" s="129"/>
      <c r="B32" s="161"/>
      <c r="C32" s="10" t="s">
        <v>9</v>
      </c>
      <c r="D32" s="9"/>
      <c r="E32" s="9"/>
      <c r="F32" s="9"/>
      <c r="G32" s="9"/>
      <c r="H32" s="4"/>
      <c r="I32" s="9"/>
      <c r="J32" s="9"/>
      <c r="K32" s="9"/>
    </row>
    <row r="33" spans="1:11" s="8" customFormat="1" ht="15.9" customHeight="1">
      <c r="A33" s="129"/>
      <c r="B33" s="127"/>
      <c r="C33" s="10" t="s">
        <v>8</v>
      </c>
      <c r="D33" s="9">
        <v>15</v>
      </c>
      <c r="E33" s="9">
        <v>17</v>
      </c>
      <c r="F33" s="9"/>
      <c r="G33" s="9">
        <v>32</v>
      </c>
      <c r="H33" s="9">
        <v>35</v>
      </c>
      <c r="I33" s="9"/>
      <c r="J33" s="9">
        <v>67</v>
      </c>
      <c r="K33" s="9"/>
    </row>
    <row r="34" spans="1:11" ht="15.9" customHeight="1">
      <c r="A34" s="126">
        <v>10</v>
      </c>
      <c r="B34" s="126" t="s">
        <v>7</v>
      </c>
      <c r="C34" s="6" t="s">
        <v>6</v>
      </c>
      <c r="D34" s="4">
        <v>3</v>
      </c>
      <c r="E34" s="4">
        <v>6</v>
      </c>
      <c r="F34" s="4"/>
      <c r="G34" s="4">
        <v>9</v>
      </c>
      <c r="H34" s="4">
        <v>15</v>
      </c>
      <c r="I34" s="4">
        <v>1</v>
      </c>
      <c r="J34" s="4">
        <v>25</v>
      </c>
      <c r="K34" s="4">
        <v>4</v>
      </c>
    </row>
    <row r="35" spans="1:11" ht="15.9" customHeight="1">
      <c r="A35" s="161"/>
      <c r="B35" s="161"/>
      <c r="C35" s="6" t="s">
        <v>5</v>
      </c>
      <c r="D35" s="4">
        <v>28</v>
      </c>
      <c r="E35" s="4">
        <v>12</v>
      </c>
      <c r="F35" s="4"/>
      <c r="G35" s="4">
        <v>40</v>
      </c>
      <c r="H35" s="4">
        <v>31</v>
      </c>
      <c r="I35" s="4">
        <v>0</v>
      </c>
      <c r="J35" s="4">
        <v>71</v>
      </c>
      <c r="K35" s="4">
        <v>11</v>
      </c>
    </row>
    <row r="36" spans="1:11" ht="15.9" customHeight="1">
      <c r="A36" s="127"/>
      <c r="B36" s="161"/>
      <c r="C36" s="6" t="s">
        <v>4</v>
      </c>
      <c r="D36" s="5"/>
      <c r="E36" s="5"/>
      <c r="F36" s="4"/>
      <c r="G36" s="4"/>
      <c r="H36" s="4"/>
      <c r="I36" s="4"/>
      <c r="J36" s="4"/>
      <c r="K36" s="4"/>
    </row>
    <row r="37" spans="1:11">
      <c r="A37" s="7"/>
      <c r="B37" s="127"/>
      <c r="C37" s="6" t="s">
        <v>3</v>
      </c>
      <c r="D37" s="5"/>
      <c r="E37" s="5"/>
      <c r="F37" s="4"/>
      <c r="G37" s="4"/>
      <c r="H37" s="4"/>
      <c r="I37" s="4"/>
      <c r="J37" s="4"/>
      <c r="K37" s="4"/>
    </row>
    <row r="38" spans="1:11">
      <c r="A38" s="2" t="s">
        <v>2</v>
      </c>
      <c r="B38" s="90" t="s">
        <v>1</v>
      </c>
      <c r="C38" s="90"/>
      <c r="D38" s="90"/>
      <c r="F38" s="90" t="s">
        <v>154</v>
      </c>
      <c r="G38" s="90"/>
      <c r="H38" s="90"/>
      <c r="I38" s="90"/>
      <c r="J38" s="90"/>
      <c r="K38" s="90"/>
    </row>
    <row r="39" spans="1:11">
      <c r="B39" s="128"/>
      <c r="C39" s="128"/>
      <c r="D39" s="128"/>
    </row>
    <row r="40" spans="1:11">
      <c r="B40" s="128"/>
      <c r="C40" s="128"/>
      <c r="D40" s="128"/>
    </row>
    <row r="41" spans="1:11">
      <c r="B41" s="128"/>
      <c r="C41" s="128"/>
      <c r="D41" s="128"/>
    </row>
    <row r="42" spans="1:11">
      <c r="B42" s="128"/>
      <c r="C42" s="128"/>
      <c r="D42" s="128"/>
    </row>
    <row r="43" spans="1:11">
      <c r="B43" s="125"/>
      <c r="C43" s="125"/>
      <c r="D43" s="125"/>
      <c r="F43" s="90"/>
      <c r="G43" s="90"/>
      <c r="H43" s="90"/>
      <c r="I43" s="90"/>
      <c r="J43" s="90"/>
      <c r="K43" s="90"/>
    </row>
    <row r="44" spans="1:11">
      <c r="B44" s="125"/>
      <c r="C44" s="125"/>
      <c r="D44" s="125"/>
    </row>
    <row r="47" spans="1:11">
      <c r="A47" s="114" t="s">
        <v>0</v>
      </c>
      <c r="B47" s="115"/>
      <c r="C47" s="115"/>
      <c r="D47" s="115"/>
      <c r="E47" s="115"/>
    </row>
  </sheetData>
  <mergeCells count="38">
    <mergeCell ref="D1:K1"/>
    <mergeCell ref="D2:K2"/>
    <mergeCell ref="B12:C12"/>
    <mergeCell ref="B5:C6"/>
    <mergeCell ref="A1:C1"/>
    <mergeCell ref="B7:C7"/>
    <mergeCell ref="B8:C8"/>
    <mergeCell ref="B9:C9"/>
    <mergeCell ref="B10:C10"/>
    <mergeCell ref="B11:C11"/>
    <mergeCell ref="A10:A11"/>
    <mergeCell ref="A5:A6"/>
    <mergeCell ref="D5:G5"/>
    <mergeCell ref="D3:K3"/>
    <mergeCell ref="K5:K6"/>
    <mergeCell ref="J5:J6"/>
    <mergeCell ref="B39:D39"/>
    <mergeCell ref="A47:E47"/>
    <mergeCell ref="B43:D43"/>
    <mergeCell ref="B44:D44"/>
    <mergeCell ref="F43:K43"/>
    <mergeCell ref="B42:D42"/>
    <mergeCell ref="B40:D40"/>
    <mergeCell ref="B41:D41"/>
    <mergeCell ref="F38:K38"/>
    <mergeCell ref="B26:B33"/>
    <mergeCell ref="B20:B25"/>
    <mergeCell ref="H5:H6"/>
    <mergeCell ref="B34:B37"/>
    <mergeCell ref="B18:B19"/>
    <mergeCell ref="B13:B17"/>
    <mergeCell ref="B38:D38"/>
    <mergeCell ref="I5:I6"/>
    <mergeCell ref="A13:A17"/>
    <mergeCell ref="A18:A19"/>
    <mergeCell ref="A20:A25"/>
    <mergeCell ref="A26:A33"/>
    <mergeCell ref="A34:A36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8F46-DFE9-4550-B346-A191A62ACFEF}">
  <dimension ref="A1:P37"/>
  <sheetViews>
    <sheetView topLeftCell="A10" workbookViewId="0">
      <selection activeCell="E34" sqref="E34"/>
    </sheetView>
  </sheetViews>
  <sheetFormatPr defaultColWidth="9.09765625" defaultRowHeight="15.6"/>
  <cols>
    <col min="1" max="1" width="5.59765625" style="49" customWidth="1"/>
    <col min="2" max="2" width="28" style="52" customWidth="1"/>
    <col min="3" max="12" width="9.09765625" style="52"/>
    <col min="13" max="15" width="9.09765625" style="51"/>
    <col min="16" max="256" width="9.09765625" style="52"/>
    <col min="257" max="257" width="5.59765625" style="52" customWidth="1"/>
    <col min="258" max="258" width="28" style="52" customWidth="1"/>
    <col min="259" max="512" width="9.09765625" style="52"/>
    <col min="513" max="513" width="5.59765625" style="52" customWidth="1"/>
    <col min="514" max="514" width="28" style="52" customWidth="1"/>
    <col min="515" max="768" width="9.09765625" style="52"/>
    <col min="769" max="769" width="5.59765625" style="52" customWidth="1"/>
    <col min="770" max="770" width="28" style="52" customWidth="1"/>
    <col min="771" max="1024" width="9.09765625" style="52"/>
    <col min="1025" max="1025" width="5.59765625" style="52" customWidth="1"/>
    <col min="1026" max="1026" width="28" style="52" customWidth="1"/>
    <col min="1027" max="1280" width="9.09765625" style="52"/>
    <col min="1281" max="1281" width="5.59765625" style="52" customWidth="1"/>
    <col min="1282" max="1282" width="28" style="52" customWidth="1"/>
    <col min="1283" max="1536" width="9.09765625" style="52"/>
    <col min="1537" max="1537" width="5.59765625" style="52" customWidth="1"/>
    <col min="1538" max="1538" width="28" style="52" customWidth="1"/>
    <col min="1539" max="1792" width="9.09765625" style="52"/>
    <col min="1793" max="1793" width="5.59765625" style="52" customWidth="1"/>
    <col min="1794" max="1794" width="28" style="52" customWidth="1"/>
    <col min="1795" max="2048" width="9.09765625" style="52"/>
    <col min="2049" max="2049" width="5.59765625" style="52" customWidth="1"/>
    <col min="2050" max="2050" width="28" style="52" customWidth="1"/>
    <col min="2051" max="2304" width="9.09765625" style="52"/>
    <col min="2305" max="2305" width="5.59765625" style="52" customWidth="1"/>
    <col min="2306" max="2306" width="28" style="52" customWidth="1"/>
    <col min="2307" max="2560" width="9.09765625" style="52"/>
    <col min="2561" max="2561" width="5.59765625" style="52" customWidth="1"/>
    <col min="2562" max="2562" width="28" style="52" customWidth="1"/>
    <col min="2563" max="2816" width="9.09765625" style="52"/>
    <col min="2817" max="2817" width="5.59765625" style="52" customWidth="1"/>
    <col min="2818" max="2818" width="28" style="52" customWidth="1"/>
    <col min="2819" max="3072" width="9.09765625" style="52"/>
    <col min="3073" max="3073" width="5.59765625" style="52" customWidth="1"/>
    <col min="3074" max="3074" width="28" style="52" customWidth="1"/>
    <col min="3075" max="3328" width="9.09765625" style="52"/>
    <col min="3329" max="3329" width="5.59765625" style="52" customWidth="1"/>
    <col min="3330" max="3330" width="28" style="52" customWidth="1"/>
    <col min="3331" max="3584" width="9.09765625" style="52"/>
    <col min="3585" max="3585" width="5.59765625" style="52" customWidth="1"/>
    <col min="3586" max="3586" width="28" style="52" customWidth="1"/>
    <col min="3587" max="3840" width="9.09765625" style="52"/>
    <col min="3841" max="3841" width="5.59765625" style="52" customWidth="1"/>
    <col min="3842" max="3842" width="28" style="52" customWidth="1"/>
    <col min="3843" max="4096" width="9.09765625" style="52"/>
    <col min="4097" max="4097" width="5.59765625" style="52" customWidth="1"/>
    <col min="4098" max="4098" width="28" style="52" customWidth="1"/>
    <col min="4099" max="4352" width="9.09765625" style="52"/>
    <col min="4353" max="4353" width="5.59765625" style="52" customWidth="1"/>
    <col min="4354" max="4354" width="28" style="52" customWidth="1"/>
    <col min="4355" max="4608" width="9.09765625" style="52"/>
    <col min="4609" max="4609" width="5.59765625" style="52" customWidth="1"/>
    <col min="4610" max="4610" width="28" style="52" customWidth="1"/>
    <col min="4611" max="4864" width="9.09765625" style="52"/>
    <col min="4865" max="4865" width="5.59765625" style="52" customWidth="1"/>
    <col min="4866" max="4866" width="28" style="52" customWidth="1"/>
    <col min="4867" max="5120" width="9.09765625" style="52"/>
    <col min="5121" max="5121" width="5.59765625" style="52" customWidth="1"/>
    <col min="5122" max="5122" width="28" style="52" customWidth="1"/>
    <col min="5123" max="5376" width="9.09765625" style="52"/>
    <col min="5377" max="5377" width="5.59765625" style="52" customWidth="1"/>
    <col min="5378" max="5378" width="28" style="52" customWidth="1"/>
    <col min="5379" max="5632" width="9.09765625" style="52"/>
    <col min="5633" max="5633" width="5.59765625" style="52" customWidth="1"/>
    <col min="5634" max="5634" width="28" style="52" customWidth="1"/>
    <col min="5635" max="5888" width="9.09765625" style="52"/>
    <col min="5889" max="5889" width="5.59765625" style="52" customWidth="1"/>
    <col min="5890" max="5890" width="28" style="52" customWidth="1"/>
    <col min="5891" max="6144" width="9.09765625" style="52"/>
    <col min="6145" max="6145" width="5.59765625" style="52" customWidth="1"/>
    <col min="6146" max="6146" width="28" style="52" customWidth="1"/>
    <col min="6147" max="6400" width="9.09765625" style="52"/>
    <col min="6401" max="6401" width="5.59765625" style="52" customWidth="1"/>
    <col min="6402" max="6402" width="28" style="52" customWidth="1"/>
    <col min="6403" max="6656" width="9.09765625" style="52"/>
    <col min="6657" max="6657" width="5.59765625" style="52" customWidth="1"/>
    <col min="6658" max="6658" width="28" style="52" customWidth="1"/>
    <col min="6659" max="6912" width="9.09765625" style="52"/>
    <col min="6913" max="6913" width="5.59765625" style="52" customWidth="1"/>
    <col min="6914" max="6914" width="28" style="52" customWidth="1"/>
    <col min="6915" max="7168" width="9.09765625" style="52"/>
    <col min="7169" max="7169" width="5.59765625" style="52" customWidth="1"/>
    <col min="7170" max="7170" width="28" style="52" customWidth="1"/>
    <col min="7171" max="7424" width="9.09765625" style="52"/>
    <col min="7425" max="7425" width="5.59765625" style="52" customWidth="1"/>
    <col min="7426" max="7426" width="28" style="52" customWidth="1"/>
    <col min="7427" max="7680" width="9.09765625" style="52"/>
    <col min="7681" max="7681" width="5.59765625" style="52" customWidth="1"/>
    <col min="7682" max="7682" width="28" style="52" customWidth="1"/>
    <col min="7683" max="7936" width="9.09765625" style="52"/>
    <col min="7937" max="7937" width="5.59765625" style="52" customWidth="1"/>
    <col min="7938" max="7938" width="28" style="52" customWidth="1"/>
    <col min="7939" max="8192" width="9.09765625" style="52"/>
    <col min="8193" max="8193" width="5.59765625" style="52" customWidth="1"/>
    <col min="8194" max="8194" width="28" style="52" customWidth="1"/>
    <col min="8195" max="8448" width="9.09765625" style="52"/>
    <col min="8449" max="8449" width="5.59765625" style="52" customWidth="1"/>
    <col min="8450" max="8450" width="28" style="52" customWidth="1"/>
    <col min="8451" max="8704" width="9.09765625" style="52"/>
    <col min="8705" max="8705" width="5.59765625" style="52" customWidth="1"/>
    <col min="8706" max="8706" width="28" style="52" customWidth="1"/>
    <col min="8707" max="8960" width="9.09765625" style="52"/>
    <col min="8961" max="8961" width="5.59765625" style="52" customWidth="1"/>
    <col min="8962" max="8962" width="28" style="52" customWidth="1"/>
    <col min="8963" max="9216" width="9.09765625" style="52"/>
    <col min="9217" max="9217" width="5.59765625" style="52" customWidth="1"/>
    <col min="9218" max="9218" width="28" style="52" customWidth="1"/>
    <col min="9219" max="9472" width="9.09765625" style="52"/>
    <col min="9473" max="9473" width="5.59765625" style="52" customWidth="1"/>
    <col min="9474" max="9474" width="28" style="52" customWidth="1"/>
    <col min="9475" max="9728" width="9.09765625" style="52"/>
    <col min="9729" max="9729" width="5.59765625" style="52" customWidth="1"/>
    <col min="9730" max="9730" width="28" style="52" customWidth="1"/>
    <col min="9731" max="9984" width="9.09765625" style="52"/>
    <col min="9985" max="9985" width="5.59765625" style="52" customWidth="1"/>
    <col min="9986" max="9986" width="28" style="52" customWidth="1"/>
    <col min="9987" max="10240" width="9.09765625" style="52"/>
    <col min="10241" max="10241" width="5.59765625" style="52" customWidth="1"/>
    <col min="10242" max="10242" width="28" style="52" customWidth="1"/>
    <col min="10243" max="10496" width="9.09765625" style="52"/>
    <col min="10497" max="10497" width="5.59765625" style="52" customWidth="1"/>
    <col min="10498" max="10498" width="28" style="52" customWidth="1"/>
    <col min="10499" max="10752" width="9.09765625" style="52"/>
    <col min="10753" max="10753" width="5.59765625" style="52" customWidth="1"/>
    <col min="10754" max="10754" width="28" style="52" customWidth="1"/>
    <col min="10755" max="11008" width="9.09765625" style="52"/>
    <col min="11009" max="11009" width="5.59765625" style="52" customWidth="1"/>
    <col min="11010" max="11010" width="28" style="52" customWidth="1"/>
    <col min="11011" max="11264" width="9.09765625" style="52"/>
    <col min="11265" max="11265" width="5.59765625" style="52" customWidth="1"/>
    <col min="11266" max="11266" width="28" style="52" customWidth="1"/>
    <col min="11267" max="11520" width="9.09765625" style="52"/>
    <col min="11521" max="11521" width="5.59765625" style="52" customWidth="1"/>
    <col min="11522" max="11522" width="28" style="52" customWidth="1"/>
    <col min="11523" max="11776" width="9.09765625" style="52"/>
    <col min="11777" max="11777" width="5.59765625" style="52" customWidth="1"/>
    <col min="11778" max="11778" width="28" style="52" customWidth="1"/>
    <col min="11779" max="12032" width="9.09765625" style="52"/>
    <col min="12033" max="12033" width="5.59765625" style="52" customWidth="1"/>
    <col min="12034" max="12034" width="28" style="52" customWidth="1"/>
    <col min="12035" max="12288" width="9.09765625" style="52"/>
    <col min="12289" max="12289" width="5.59765625" style="52" customWidth="1"/>
    <col min="12290" max="12290" width="28" style="52" customWidth="1"/>
    <col min="12291" max="12544" width="9.09765625" style="52"/>
    <col min="12545" max="12545" width="5.59765625" style="52" customWidth="1"/>
    <col min="12546" max="12546" width="28" style="52" customWidth="1"/>
    <col min="12547" max="12800" width="9.09765625" style="52"/>
    <col min="12801" max="12801" width="5.59765625" style="52" customWidth="1"/>
    <col min="12802" max="12802" width="28" style="52" customWidth="1"/>
    <col min="12803" max="13056" width="9.09765625" style="52"/>
    <col min="13057" max="13057" width="5.59765625" style="52" customWidth="1"/>
    <col min="13058" max="13058" width="28" style="52" customWidth="1"/>
    <col min="13059" max="13312" width="9.09765625" style="52"/>
    <col min="13313" max="13313" width="5.59765625" style="52" customWidth="1"/>
    <col min="13314" max="13314" width="28" style="52" customWidth="1"/>
    <col min="13315" max="13568" width="9.09765625" style="52"/>
    <col min="13569" max="13569" width="5.59765625" style="52" customWidth="1"/>
    <col min="13570" max="13570" width="28" style="52" customWidth="1"/>
    <col min="13571" max="13824" width="9.09765625" style="52"/>
    <col min="13825" max="13825" width="5.59765625" style="52" customWidth="1"/>
    <col min="13826" max="13826" width="28" style="52" customWidth="1"/>
    <col min="13827" max="14080" width="9.09765625" style="52"/>
    <col min="14081" max="14081" width="5.59765625" style="52" customWidth="1"/>
    <col min="14082" max="14082" width="28" style="52" customWidth="1"/>
    <col min="14083" max="14336" width="9.09765625" style="52"/>
    <col min="14337" max="14337" width="5.59765625" style="52" customWidth="1"/>
    <col min="14338" max="14338" width="28" style="52" customWidth="1"/>
    <col min="14339" max="14592" width="9.09765625" style="52"/>
    <col min="14593" max="14593" width="5.59765625" style="52" customWidth="1"/>
    <col min="14594" max="14594" width="28" style="52" customWidth="1"/>
    <col min="14595" max="14848" width="9.09765625" style="52"/>
    <col min="14849" max="14849" width="5.59765625" style="52" customWidth="1"/>
    <col min="14850" max="14850" width="28" style="52" customWidth="1"/>
    <col min="14851" max="15104" width="9.09765625" style="52"/>
    <col min="15105" max="15105" width="5.59765625" style="52" customWidth="1"/>
    <col min="15106" max="15106" width="28" style="52" customWidth="1"/>
    <col min="15107" max="15360" width="9.09765625" style="52"/>
    <col min="15361" max="15361" width="5.59765625" style="52" customWidth="1"/>
    <col min="15362" max="15362" width="28" style="52" customWidth="1"/>
    <col min="15363" max="15616" width="9.09765625" style="52"/>
    <col min="15617" max="15617" width="5.59765625" style="52" customWidth="1"/>
    <col min="15618" max="15618" width="28" style="52" customWidth="1"/>
    <col min="15619" max="15872" width="9.09765625" style="52"/>
    <col min="15873" max="15873" width="5.59765625" style="52" customWidth="1"/>
    <col min="15874" max="15874" width="28" style="52" customWidth="1"/>
    <col min="15875" max="16128" width="9.09765625" style="52"/>
    <col min="16129" max="16129" width="5.59765625" style="52" customWidth="1"/>
    <col min="16130" max="16130" width="28" style="52" customWidth="1"/>
    <col min="16131" max="16384" width="9.09765625" style="52"/>
  </cols>
  <sheetData>
    <row r="1" spans="1:16" ht="18.75" customHeight="1">
      <c r="B1" s="50"/>
      <c r="C1" s="180" t="s">
        <v>160</v>
      </c>
      <c r="D1" s="180"/>
      <c r="E1" s="180"/>
      <c r="F1" s="180"/>
      <c r="G1" s="180"/>
      <c r="H1" s="180"/>
      <c r="I1" s="180"/>
      <c r="J1" s="183" t="s">
        <v>161</v>
      </c>
      <c r="K1" s="183"/>
      <c r="L1" s="183"/>
      <c r="P1" s="51"/>
    </row>
    <row r="2" spans="1:16" ht="17.25" customHeight="1">
      <c r="A2" s="50"/>
      <c r="B2" s="53" t="s">
        <v>153</v>
      </c>
      <c r="C2" s="180"/>
      <c r="D2" s="180"/>
      <c r="E2" s="180"/>
      <c r="F2" s="180"/>
      <c r="G2" s="180"/>
      <c r="H2" s="180"/>
      <c r="I2" s="180"/>
      <c r="J2" s="183"/>
      <c r="K2" s="183"/>
      <c r="L2" s="183"/>
      <c r="P2" s="51"/>
    </row>
    <row r="3" spans="1:16" ht="12" customHeight="1">
      <c r="A3" s="50"/>
      <c r="B3" s="50"/>
      <c r="C3" s="180"/>
      <c r="D3" s="180"/>
      <c r="E3" s="180"/>
      <c r="F3" s="180"/>
      <c r="G3" s="180"/>
      <c r="H3" s="180"/>
      <c r="I3" s="180"/>
      <c r="J3" s="183"/>
      <c r="K3" s="183"/>
      <c r="L3" s="183"/>
      <c r="P3" s="51"/>
    </row>
    <row r="4" spans="1:16" ht="18" customHeight="1">
      <c r="A4" s="50"/>
      <c r="B4" s="50"/>
      <c r="C4" s="184" t="s">
        <v>207</v>
      </c>
      <c r="D4" s="184"/>
      <c r="E4" s="184"/>
      <c r="F4" s="184"/>
      <c r="G4" s="184"/>
      <c r="H4" s="184"/>
      <c r="I4" s="184"/>
      <c r="J4" s="183"/>
      <c r="K4" s="183"/>
      <c r="L4" s="183"/>
      <c r="P4" s="51"/>
    </row>
    <row r="5" spans="1:16" ht="12" customHeight="1">
      <c r="A5" s="54"/>
      <c r="C5" s="55"/>
      <c r="D5" s="56"/>
      <c r="E5" s="56"/>
      <c r="F5" s="56"/>
      <c r="G5" s="57"/>
      <c r="H5" s="57"/>
      <c r="I5" s="57"/>
      <c r="J5" s="58"/>
      <c r="K5" s="58"/>
      <c r="L5" s="58"/>
      <c r="P5" s="51"/>
    </row>
    <row r="6" spans="1:16" s="60" customFormat="1" ht="17.25" customHeight="1">
      <c r="A6" s="172" t="s">
        <v>162</v>
      </c>
      <c r="B6" s="174" t="s">
        <v>163</v>
      </c>
      <c r="C6" s="176" t="s">
        <v>164</v>
      </c>
      <c r="D6" s="177"/>
      <c r="E6" s="177"/>
      <c r="F6" s="177"/>
      <c r="G6" s="178"/>
      <c r="H6" s="176" t="s">
        <v>165</v>
      </c>
      <c r="I6" s="177"/>
      <c r="J6" s="177"/>
      <c r="K6" s="177"/>
      <c r="L6" s="178"/>
      <c r="M6" s="59"/>
      <c r="N6" s="59"/>
      <c r="O6" s="59"/>
      <c r="P6" s="59"/>
    </row>
    <row r="7" spans="1:16" s="60" customFormat="1" ht="48" customHeight="1">
      <c r="A7" s="173"/>
      <c r="B7" s="175"/>
      <c r="C7" s="61" t="s">
        <v>92</v>
      </c>
      <c r="D7" s="62" t="s">
        <v>166</v>
      </c>
      <c r="E7" s="62" t="s">
        <v>167</v>
      </c>
      <c r="F7" s="62" t="s">
        <v>168</v>
      </c>
      <c r="G7" s="62" t="s">
        <v>169</v>
      </c>
      <c r="H7" s="61" t="s">
        <v>92</v>
      </c>
      <c r="I7" s="62" t="s">
        <v>166</v>
      </c>
      <c r="J7" s="62" t="s">
        <v>167</v>
      </c>
      <c r="K7" s="62" t="s">
        <v>168</v>
      </c>
      <c r="L7" s="62" t="s">
        <v>169</v>
      </c>
      <c r="M7" s="59"/>
      <c r="N7" s="59"/>
      <c r="O7" s="59"/>
      <c r="P7" s="59"/>
    </row>
    <row r="8" spans="1:16" ht="15" customHeight="1">
      <c r="A8" s="63" t="s">
        <v>170</v>
      </c>
      <c r="B8" s="63" t="s">
        <v>171</v>
      </c>
      <c r="C8" s="63" t="s">
        <v>172</v>
      </c>
      <c r="D8" s="63" t="s">
        <v>173</v>
      </c>
      <c r="E8" s="63" t="s">
        <v>174</v>
      </c>
      <c r="F8" s="63" t="s">
        <v>175</v>
      </c>
      <c r="G8" s="63" t="s">
        <v>176</v>
      </c>
      <c r="H8" s="63" t="s">
        <v>177</v>
      </c>
      <c r="I8" s="63" t="s">
        <v>178</v>
      </c>
      <c r="J8" s="63" t="s">
        <v>179</v>
      </c>
      <c r="K8" s="63" t="s">
        <v>180</v>
      </c>
      <c r="L8" s="63" t="s">
        <v>181</v>
      </c>
      <c r="P8" s="51"/>
    </row>
    <row r="9" spans="1:16" ht="13.5" customHeight="1">
      <c r="A9" s="64">
        <v>1</v>
      </c>
      <c r="B9" s="65" t="s">
        <v>182</v>
      </c>
      <c r="C9" s="66">
        <v>0</v>
      </c>
      <c r="D9" s="67"/>
      <c r="E9" s="67"/>
      <c r="F9" s="67"/>
      <c r="G9" s="66">
        <v>0</v>
      </c>
      <c r="H9" s="66">
        <v>5</v>
      </c>
      <c r="I9" s="68">
        <v>5</v>
      </c>
      <c r="J9" s="67">
        <v>0</v>
      </c>
      <c r="K9" s="67">
        <v>0</v>
      </c>
      <c r="L9" s="66">
        <v>5</v>
      </c>
      <c r="P9" s="51"/>
    </row>
    <row r="10" spans="1:16" ht="13.5" customHeight="1">
      <c r="A10" s="64">
        <v>2</v>
      </c>
      <c r="B10" s="65" t="s">
        <v>183</v>
      </c>
      <c r="C10" s="66">
        <v>0</v>
      </c>
      <c r="D10" s="67"/>
      <c r="E10" s="67"/>
      <c r="F10" s="67"/>
      <c r="G10" s="66">
        <v>0</v>
      </c>
      <c r="H10" s="66"/>
      <c r="I10" s="68"/>
      <c r="J10" s="67"/>
      <c r="K10" s="67"/>
      <c r="L10" s="66">
        <v>0</v>
      </c>
      <c r="P10" s="51"/>
    </row>
    <row r="11" spans="1:16" ht="13.5" customHeight="1">
      <c r="A11" s="64">
        <v>3</v>
      </c>
      <c r="B11" s="65" t="s">
        <v>184</v>
      </c>
      <c r="C11" s="66">
        <v>0</v>
      </c>
      <c r="D11" s="67"/>
      <c r="E11" s="67"/>
      <c r="F11" s="67"/>
      <c r="G11" s="66">
        <v>0</v>
      </c>
      <c r="H11" s="66"/>
      <c r="I11" s="68"/>
      <c r="J11" s="67"/>
      <c r="K11" s="67"/>
      <c r="L11" s="66">
        <v>0</v>
      </c>
      <c r="P11" s="51"/>
    </row>
    <row r="12" spans="1:16" ht="13.5" customHeight="1">
      <c r="A12" s="64">
        <v>4</v>
      </c>
      <c r="B12" s="65" t="s">
        <v>185</v>
      </c>
      <c r="C12" s="66">
        <v>0</v>
      </c>
      <c r="D12" s="67"/>
      <c r="E12" s="67"/>
      <c r="F12" s="67"/>
      <c r="G12" s="66">
        <v>0</v>
      </c>
      <c r="H12" s="66">
        <v>95</v>
      </c>
      <c r="I12" s="68">
        <v>74</v>
      </c>
      <c r="J12" s="67">
        <v>21</v>
      </c>
      <c r="K12" s="67">
        <v>23</v>
      </c>
      <c r="L12" s="66">
        <v>72</v>
      </c>
      <c r="P12" s="51"/>
    </row>
    <row r="13" spans="1:16" ht="13.5" customHeight="1">
      <c r="A13" s="64">
        <v>5</v>
      </c>
      <c r="B13" s="65" t="s">
        <v>186</v>
      </c>
      <c r="C13" s="66">
        <v>0</v>
      </c>
      <c r="D13" s="67"/>
      <c r="E13" s="67"/>
      <c r="F13" s="67"/>
      <c r="G13" s="66">
        <v>0</v>
      </c>
      <c r="H13" s="66"/>
      <c r="I13" s="68"/>
      <c r="J13" s="67"/>
      <c r="K13" s="67"/>
      <c r="L13" s="66">
        <v>0</v>
      </c>
      <c r="P13" s="51"/>
    </row>
    <row r="14" spans="1:16" ht="15" customHeight="1">
      <c r="A14" s="64">
        <v>6</v>
      </c>
      <c r="B14" s="65" t="s">
        <v>187</v>
      </c>
      <c r="C14" s="66">
        <v>0</v>
      </c>
      <c r="D14" s="67"/>
      <c r="E14" s="67"/>
      <c r="F14" s="67"/>
      <c r="G14" s="66">
        <v>0</v>
      </c>
      <c r="H14" s="66">
        <v>2</v>
      </c>
      <c r="I14" s="68">
        <v>1</v>
      </c>
      <c r="J14" s="67">
        <v>1</v>
      </c>
      <c r="K14" s="67">
        <v>1</v>
      </c>
      <c r="L14" s="66">
        <v>1</v>
      </c>
      <c r="P14" s="51"/>
    </row>
    <row r="15" spans="1:16" ht="15" customHeight="1">
      <c r="A15" s="64">
        <v>7</v>
      </c>
      <c r="B15" s="69" t="s">
        <v>188</v>
      </c>
      <c r="C15" s="66">
        <v>0</v>
      </c>
      <c r="D15" s="67"/>
      <c r="E15" s="67"/>
      <c r="F15" s="67"/>
      <c r="G15" s="66">
        <v>0</v>
      </c>
      <c r="H15" s="66"/>
      <c r="I15" s="68"/>
      <c r="J15" s="67"/>
      <c r="K15" s="67"/>
      <c r="L15" s="66">
        <v>0</v>
      </c>
      <c r="P15" s="51"/>
    </row>
    <row r="16" spans="1:16" ht="14.25" customHeight="1">
      <c r="A16" s="64">
        <v>8</v>
      </c>
      <c r="B16" s="69" t="s">
        <v>189</v>
      </c>
      <c r="C16" s="66">
        <v>0</v>
      </c>
      <c r="D16" s="67"/>
      <c r="E16" s="67"/>
      <c r="F16" s="67"/>
      <c r="G16" s="66">
        <v>0</v>
      </c>
      <c r="H16" s="66"/>
      <c r="I16" s="68"/>
      <c r="J16" s="67"/>
      <c r="K16" s="67"/>
      <c r="L16" s="66">
        <v>0</v>
      </c>
      <c r="P16" s="51"/>
    </row>
    <row r="17" spans="1:16" ht="15.75" customHeight="1">
      <c r="A17" s="64">
        <v>9</v>
      </c>
      <c r="B17" s="65" t="s">
        <v>190</v>
      </c>
      <c r="C17" s="66">
        <v>0</v>
      </c>
      <c r="D17" s="67"/>
      <c r="E17" s="67"/>
      <c r="F17" s="67"/>
      <c r="G17" s="66">
        <v>0</v>
      </c>
      <c r="H17" s="66"/>
      <c r="I17" s="68"/>
      <c r="J17" s="67"/>
      <c r="K17" s="67"/>
      <c r="L17" s="66">
        <v>0</v>
      </c>
      <c r="P17" s="51"/>
    </row>
    <row r="18" spans="1:16" ht="14.25" customHeight="1">
      <c r="A18" s="64">
        <v>10</v>
      </c>
      <c r="B18" s="65" t="s">
        <v>191</v>
      </c>
      <c r="C18" s="66">
        <v>0</v>
      </c>
      <c r="D18" s="67"/>
      <c r="E18" s="67"/>
      <c r="F18" s="67"/>
      <c r="G18" s="66">
        <v>0</v>
      </c>
      <c r="H18" s="66"/>
      <c r="I18" s="68"/>
      <c r="J18" s="67"/>
      <c r="K18" s="67"/>
      <c r="L18" s="66">
        <v>0</v>
      </c>
      <c r="P18" s="51"/>
    </row>
    <row r="19" spans="1:16" ht="35.25" customHeight="1">
      <c r="A19" s="64">
        <v>11</v>
      </c>
      <c r="B19" s="65" t="s">
        <v>192</v>
      </c>
      <c r="C19" s="66">
        <v>0</v>
      </c>
      <c r="D19" s="67"/>
      <c r="E19" s="67"/>
      <c r="F19" s="67"/>
      <c r="G19" s="66">
        <v>0</v>
      </c>
      <c r="H19" s="66"/>
      <c r="I19" s="68"/>
      <c r="J19" s="67"/>
      <c r="K19" s="67"/>
      <c r="L19" s="66">
        <v>0</v>
      </c>
      <c r="P19" s="51"/>
    </row>
    <row r="20" spans="1:16" ht="13.5" customHeight="1">
      <c r="A20" s="64">
        <v>12</v>
      </c>
      <c r="B20" s="65" t="s">
        <v>193</v>
      </c>
      <c r="C20" s="66">
        <v>0</v>
      </c>
      <c r="D20" s="67"/>
      <c r="E20" s="67"/>
      <c r="F20" s="67"/>
      <c r="G20" s="66">
        <v>0</v>
      </c>
      <c r="H20" s="66">
        <v>1</v>
      </c>
      <c r="I20" s="68">
        <v>1</v>
      </c>
      <c r="J20" s="67">
        <v>0</v>
      </c>
      <c r="K20" s="67">
        <v>1</v>
      </c>
      <c r="L20" s="66">
        <v>0</v>
      </c>
      <c r="P20" s="51"/>
    </row>
    <row r="21" spans="1:16" ht="13.5" customHeight="1">
      <c r="A21" s="64">
        <v>13</v>
      </c>
      <c r="B21" s="65" t="s">
        <v>194</v>
      </c>
      <c r="C21" s="66">
        <v>0</v>
      </c>
      <c r="D21" s="67"/>
      <c r="E21" s="67"/>
      <c r="F21" s="67"/>
      <c r="G21" s="66">
        <v>0</v>
      </c>
      <c r="H21" s="66"/>
      <c r="I21" s="68"/>
      <c r="J21" s="67"/>
      <c r="K21" s="67"/>
      <c r="L21" s="66">
        <v>0</v>
      </c>
      <c r="P21" s="51"/>
    </row>
    <row r="22" spans="1:16" ht="14.25" customHeight="1">
      <c r="A22" s="64">
        <v>14</v>
      </c>
      <c r="B22" s="65" t="s">
        <v>195</v>
      </c>
      <c r="C22" s="66">
        <v>0</v>
      </c>
      <c r="D22" s="67"/>
      <c r="E22" s="67"/>
      <c r="F22" s="67"/>
      <c r="G22" s="66">
        <v>0</v>
      </c>
      <c r="H22" s="66"/>
      <c r="I22" s="68"/>
      <c r="J22" s="67"/>
      <c r="K22" s="67"/>
      <c r="L22" s="66">
        <v>0</v>
      </c>
      <c r="P22" s="51"/>
    </row>
    <row r="23" spans="1:16" ht="14.25" customHeight="1">
      <c r="A23" s="64">
        <v>15</v>
      </c>
      <c r="B23" s="65" t="s">
        <v>196</v>
      </c>
      <c r="C23" s="66">
        <v>0</v>
      </c>
      <c r="D23" s="67"/>
      <c r="E23" s="67"/>
      <c r="F23" s="67"/>
      <c r="G23" s="66">
        <v>0</v>
      </c>
      <c r="H23" s="66"/>
      <c r="I23" s="68"/>
      <c r="J23" s="67"/>
      <c r="K23" s="67"/>
      <c r="L23" s="66">
        <v>0</v>
      </c>
      <c r="P23" s="51"/>
    </row>
    <row r="24" spans="1:16" ht="13.5" customHeight="1">
      <c r="A24" s="64">
        <v>16</v>
      </c>
      <c r="B24" s="65" t="s">
        <v>197</v>
      </c>
      <c r="C24" s="66">
        <v>0</v>
      </c>
      <c r="D24" s="67"/>
      <c r="E24" s="67"/>
      <c r="F24" s="67"/>
      <c r="G24" s="66">
        <v>0</v>
      </c>
      <c r="H24" s="66">
        <v>5</v>
      </c>
      <c r="I24" s="68">
        <v>5</v>
      </c>
      <c r="J24" s="67">
        <v>0</v>
      </c>
      <c r="K24" s="67">
        <v>0</v>
      </c>
      <c r="L24" s="66">
        <v>5</v>
      </c>
      <c r="P24" s="51"/>
    </row>
    <row r="25" spans="1:16" ht="30.75" customHeight="1">
      <c r="A25" s="64">
        <v>17</v>
      </c>
      <c r="B25" s="65" t="s">
        <v>198</v>
      </c>
      <c r="C25" s="66">
        <v>0</v>
      </c>
      <c r="D25" s="67"/>
      <c r="E25" s="67"/>
      <c r="F25" s="67"/>
      <c r="G25" s="66">
        <v>0</v>
      </c>
      <c r="H25" s="66"/>
      <c r="I25" s="68"/>
      <c r="J25" s="67"/>
      <c r="K25" s="67"/>
      <c r="L25" s="66">
        <v>0</v>
      </c>
      <c r="P25" s="51"/>
    </row>
    <row r="26" spans="1:16" ht="13.5" customHeight="1">
      <c r="A26" s="64">
        <v>18</v>
      </c>
      <c r="B26" s="65" t="s">
        <v>199</v>
      </c>
      <c r="C26" s="66">
        <v>0</v>
      </c>
      <c r="D26" s="67"/>
      <c r="E26" s="67"/>
      <c r="F26" s="67"/>
      <c r="G26" s="66">
        <v>0</v>
      </c>
      <c r="H26" s="66">
        <v>5</v>
      </c>
      <c r="I26" s="68">
        <v>5</v>
      </c>
      <c r="J26" s="67">
        <v>0</v>
      </c>
      <c r="K26" s="67">
        <v>0</v>
      </c>
      <c r="L26" s="66">
        <v>5</v>
      </c>
      <c r="P26" s="51"/>
    </row>
    <row r="27" spans="1:16" ht="15.75" customHeight="1">
      <c r="A27" s="64">
        <v>19</v>
      </c>
      <c r="B27" s="65" t="s">
        <v>200</v>
      </c>
      <c r="C27" s="66">
        <v>0</v>
      </c>
      <c r="D27" s="67"/>
      <c r="E27" s="67"/>
      <c r="F27" s="67"/>
      <c r="G27" s="66">
        <v>0</v>
      </c>
      <c r="H27" s="66"/>
      <c r="I27" s="68"/>
      <c r="J27" s="67"/>
      <c r="K27" s="67"/>
      <c r="L27" s="66">
        <v>0</v>
      </c>
      <c r="P27" s="51"/>
    </row>
    <row r="28" spans="1:16" ht="13.5" customHeight="1">
      <c r="A28" s="64">
        <v>20</v>
      </c>
      <c r="B28" s="65" t="s">
        <v>201</v>
      </c>
      <c r="C28" s="66">
        <v>0</v>
      </c>
      <c r="D28" s="67"/>
      <c r="E28" s="67"/>
      <c r="F28" s="67"/>
      <c r="G28" s="66">
        <v>0</v>
      </c>
      <c r="H28" s="66">
        <v>2</v>
      </c>
      <c r="I28" s="68">
        <v>2</v>
      </c>
      <c r="J28" s="67">
        <v>0</v>
      </c>
      <c r="K28" s="67">
        <v>0</v>
      </c>
      <c r="L28" s="66">
        <v>2</v>
      </c>
      <c r="P28" s="51"/>
    </row>
    <row r="29" spans="1:16" s="51" customFormat="1" ht="15" customHeight="1">
      <c r="A29" s="70"/>
      <c r="B29" s="71"/>
      <c r="C29" s="71"/>
      <c r="D29" s="72"/>
      <c r="E29" s="72"/>
      <c r="F29" s="72"/>
      <c r="G29" s="73"/>
      <c r="H29" s="179" t="s">
        <v>210</v>
      </c>
      <c r="I29" s="179"/>
      <c r="J29" s="179"/>
      <c r="K29" s="179"/>
      <c r="L29" s="179"/>
    </row>
    <row r="30" spans="1:16" s="51" customFormat="1" ht="15.75" customHeight="1">
      <c r="A30" s="74"/>
      <c r="B30" s="75" t="s">
        <v>202</v>
      </c>
      <c r="C30" s="75"/>
      <c r="D30" s="76"/>
      <c r="E30" s="76"/>
      <c r="F30" s="76"/>
      <c r="G30" s="76"/>
      <c r="H30" s="180" t="s">
        <v>1</v>
      </c>
      <c r="I30" s="180"/>
      <c r="J30" s="180"/>
      <c r="K30" s="180"/>
      <c r="L30" s="180"/>
    </row>
    <row r="31" spans="1:16" s="51" customFormat="1" ht="15.75" customHeight="1">
      <c r="A31" s="74"/>
      <c r="B31" s="77" t="s">
        <v>203</v>
      </c>
      <c r="C31" s="78"/>
      <c r="D31" s="79"/>
      <c r="E31" s="79"/>
      <c r="F31" s="79"/>
      <c r="G31" s="79"/>
      <c r="H31" s="181" t="s">
        <v>204</v>
      </c>
      <c r="I31" s="181"/>
      <c r="J31" s="181"/>
      <c r="K31" s="181"/>
      <c r="L31" s="181"/>
    </row>
    <row r="32" spans="1:16" s="81" customFormat="1">
      <c r="A32" s="80"/>
    </row>
    <row r="33" spans="1:16" s="81" customFormat="1">
      <c r="A33" s="80"/>
    </row>
    <row r="34" spans="1:16" s="81" customFormat="1">
      <c r="A34" s="80"/>
    </row>
    <row r="35" spans="1:16" s="83" customFormat="1">
      <c r="A35" s="82"/>
      <c r="H35" s="182"/>
      <c r="I35" s="182"/>
      <c r="J35" s="182"/>
      <c r="K35" s="182"/>
      <c r="L35" s="182"/>
    </row>
    <row r="36" spans="1:16" s="81" customFormat="1">
      <c r="A36" s="80"/>
    </row>
    <row r="37" spans="1:16" s="85" customFormat="1">
      <c r="A37" s="84"/>
      <c r="M37" s="81"/>
      <c r="N37" s="81"/>
      <c r="O37" s="81"/>
      <c r="P37" s="81"/>
    </row>
  </sheetData>
  <mergeCells count="11">
    <mergeCell ref="H29:L29"/>
    <mergeCell ref="H30:L30"/>
    <mergeCell ref="H31:L31"/>
    <mergeCell ref="H35:L35"/>
    <mergeCell ref="C1:I3"/>
    <mergeCell ref="J1:L4"/>
    <mergeCell ref="C4:I4"/>
    <mergeCell ref="A6:A7"/>
    <mergeCell ref="B6:B7"/>
    <mergeCell ref="C6:G6"/>
    <mergeCell ref="H6:L6"/>
  </mergeCells>
  <dataValidations count="3">
    <dataValidation type="whole" operator="greaterThanOrEqual" allowBlank="1" showInputMessage="1" showErrorMessage="1" errorTitle="Chú ý!" error="Nhập số tự nhiên!" sqref="D29:G29 IZ29:JC29 SV29:SY29 ACR29:ACU29 AMN29:AMQ29 AWJ29:AWM29 BGF29:BGI29 BQB29:BQE29 BZX29:CAA29 CJT29:CJW29 CTP29:CTS29 DDL29:DDO29 DNH29:DNK29 DXD29:DXG29 EGZ29:EHC29 EQV29:EQY29 FAR29:FAU29 FKN29:FKQ29 FUJ29:FUM29 GEF29:GEI29 GOB29:GOE29 GXX29:GYA29 HHT29:HHW29 HRP29:HRS29 IBL29:IBO29 ILH29:ILK29 IVD29:IVG29 JEZ29:JFC29 JOV29:JOY29 JYR29:JYU29 KIN29:KIQ29 KSJ29:KSM29 LCF29:LCI29 LMB29:LME29 LVX29:LWA29 MFT29:MFW29 MPP29:MPS29 MZL29:MZO29 NJH29:NJK29 NTD29:NTG29 OCZ29:ODC29 OMV29:OMY29 OWR29:OWU29 PGN29:PGQ29 PQJ29:PQM29 QAF29:QAI29 QKB29:QKE29 QTX29:QUA29 RDT29:RDW29 RNP29:RNS29 RXL29:RXO29 SHH29:SHK29 SRD29:SRG29 TAZ29:TBC29 TKV29:TKY29 TUR29:TUU29 UEN29:UEQ29 UOJ29:UOM29 UYF29:UYI29 VIB29:VIE29 VRX29:VSA29 WBT29:WBW29 WLP29:WLS29 WVL29:WVO29 D65565:G65565 IZ65565:JC65565 SV65565:SY65565 ACR65565:ACU65565 AMN65565:AMQ65565 AWJ65565:AWM65565 BGF65565:BGI65565 BQB65565:BQE65565 BZX65565:CAA65565 CJT65565:CJW65565 CTP65565:CTS65565 DDL65565:DDO65565 DNH65565:DNK65565 DXD65565:DXG65565 EGZ65565:EHC65565 EQV65565:EQY65565 FAR65565:FAU65565 FKN65565:FKQ65565 FUJ65565:FUM65565 GEF65565:GEI65565 GOB65565:GOE65565 GXX65565:GYA65565 HHT65565:HHW65565 HRP65565:HRS65565 IBL65565:IBO65565 ILH65565:ILK65565 IVD65565:IVG65565 JEZ65565:JFC65565 JOV65565:JOY65565 JYR65565:JYU65565 KIN65565:KIQ65565 KSJ65565:KSM65565 LCF65565:LCI65565 LMB65565:LME65565 LVX65565:LWA65565 MFT65565:MFW65565 MPP65565:MPS65565 MZL65565:MZO65565 NJH65565:NJK65565 NTD65565:NTG65565 OCZ65565:ODC65565 OMV65565:OMY65565 OWR65565:OWU65565 PGN65565:PGQ65565 PQJ65565:PQM65565 QAF65565:QAI65565 QKB65565:QKE65565 QTX65565:QUA65565 RDT65565:RDW65565 RNP65565:RNS65565 RXL65565:RXO65565 SHH65565:SHK65565 SRD65565:SRG65565 TAZ65565:TBC65565 TKV65565:TKY65565 TUR65565:TUU65565 UEN65565:UEQ65565 UOJ65565:UOM65565 UYF65565:UYI65565 VIB65565:VIE65565 VRX65565:VSA65565 WBT65565:WBW65565 WLP65565:WLS65565 WVL65565:WVO65565 D131101:G131101 IZ131101:JC131101 SV131101:SY131101 ACR131101:ACU131101 AMN131101:AMQ131101 AWJ131101:AWM131101 BGF131101:BGI131101 BQB131101:BQE131101 BZX131101:CAA131101 CJT131101:CJW131101 CTP131101:CTS131101 DDL131101:DDO131101 DNH131101:DNK131101 DXD131101:DXG131101 EGZ131101:EHC131101 EQV131101:EQY131101 FAR131101:FAU131101 FKN131101:FKQ131101 FUJ131101:FUM131101 GEF131101:GEI131101 GOB131101:GOE131101 GXX131101:GYA131101 HHT131101:HHW131101 HRP131101:HRS131101 IBL131101:IBO131101 ILH131101:ILK131101 IVD131101:IVG131101 JEZ131101:JFC131101 JOV131101:JOY131101 JYR131101:JYU131101 KIN131101:KIQ131101 KSJ131101:KSM131101 LCF131101:LCI131101 LMB131101:LME131101 LVX131101:LWA131101 MFT131101:MFW131101 MPP131101:MPS131101 MZL131101:MZO131101 NJH131101:NJK131101 NTD131101:NTG131101 OCZ131101:ODC131101 OMV131101:OMY131101 OWR131101:OWU131101 PGN131101:PGQ131101 PQJ131101:PQM131101 QAF131101:QAI131101 QKB131101:QKE131101 QTX131101:QUA131101 RDT131101:RDW131101 RNP131101:RNS131101 RXL131101:RXO131101 SHH131101:SHK131101 SRD131101:SRG131101 TAZ131101:TBC131101 TKV131101:TKY131101 TUR131101:TUU131101 UEN131101:UEQ131101 UOJ131101:UOM131101 UYF131101:UYI131101 VIB131101:VIE131101 VRX131101:VSA131101 WBT131101:WBW131101 WLP131101:WLS131101 WVL131101:WVO131101 D196637:G196637 IZ196637:JC196637 SV196637:SY196637 ACR196637:ACU196637 AMN196637:AMQ196637 AWJ196637:AWM196637 BGF196637:BGI196637 BQB196637:BQE196637 BZX196637:CAA196637 CJT196637:CJW196637 CTP196637:CTS196637 DDL196637:DDO196637 DNH196637:DNK196637 DXD196637:DXG196637 EGZ196637:EHC196637 EQV196637:EQY196637 FAR196637:FAU196637 FKN196637:FKQ196637 FUJ196637:FUM196637 GEF196637:GEI196637 GOB196637:GOE196637 GXX196637:GYA196637 HHT196637:HHW196637 HRP196637:HRS196637 IBL196637:IBO196637 ILH196637:ILK196637 IVD196637:IVG196637 JEZ196637:JFC196637 JOV196637:JOY196637 JYR196637:JYU196637 KIN196637:KIQ196637 KSJ196637:KSM196637 LCF196637:LCI196637 LMB196637:LME196637 LVX196637:LWA196637 MFT196637:MFW196637 MPP196637:MPS196637 MZL196637:MZO196637 NJH196637:NJK196637 NTD196637:NTG196637 OCZ196637:ODC196637 OMV196637:OMY196637 OWR196637:OWU196637 PGN196637:PGQ196637 PQJ196637:PQM196637 QAF196637:QAI196637 QKB196637:QKE196637 QTX196637:QUA196637 RDT196637:RDW196637 RNP196637:RNS196637 RXL196637:RXO196637 SHH196637:SHK196637 SRD196637:SRG196637 TAZ196637:TBC196637 TKV196637:TKY196637 TUR196637:TUU196637 UEN196637:UEQ196637 UOJ196637:UOM196637 UYF196637:UYI196637 VIB196637:VIE196637 VRX196637:VSA196637 WBT196637:WBW196637 WLP196637:WLS196637 WVL196637:WVO196637 D262173:G262173 IZ262173:JC262173 SV262173:SY262173 ACR262173:ACU262173 AMN262173:AMQ262173 AWJ262173:AWM262173 BGF262173:BGI262173 BQB262173:BQE262173 BZX262173:CAA262173 CJT262173:CJW262173 CTP262173:CTS262173 DDL262173:DDO262173 DNH262173:DNK262173 DXD262173:DXG262173 EGZ262173:EHC262173 EQV262173:EQY262173 FAR262173:FAU262173 FKN262173:FKQ262173 FUJ262173:FUM262173 GEF262173:GEI262173 GOB262173:GOE262173 GXX262173:GYA262173 HHT262173:HHW262173 HRP262173:HRS262173 IBL262173:IBO262173 ILH262173:ILK262173 IVD262173:IVG262173 JEZ262173:JFC262173 JOV262173:JOY262173 JYR262173:JYU262173 KIN262173:KIQ262173 KSJ262173:KSM262173 LCF262173:LCI262173 LMB262173:LME262173 LVX262173:LWA262173 MFT262173:MFW262173 MPP262173:MPS262173 MZL262173:MZO262173 NJH262173:NJK262173 NTD262173:NTG262173 OCZ262173:ODC262173 OMV262173:OMY262173 OWR262173:OWU262173 PGN262173:PGQ262173 PQJ262173:PQM262173 QAF262173:QAI262173 QKB262173:QKE262173 QTX262173:QUA262173 RDT262173:RDW262173 RNP262173:RNS262173 RXL262173:RXO262173 SHH262173:SHK262173 SRD262173:SRG262173 TAZ262173:TBC262173 TKV262173:TKY262173 TUR262173:TUU262173 UEN262173:UEQ262173 UOJ262173:UOM262173 UYF262173:UYI262173 VIB262173:VIE262173 VRX262173:VSA262173 WBT262173:WBW262173 WLP262173:WLS262173 WVL262173:WVO262173 D327709:G327709 IZ327709:JC327709 SV327709:SY327709 ACR327709:ACU327709 AMN327709:AMQ327709 AWJ327709:AWM327709 BGF327709:BGI327709 BQB327709:BQE327709 BZX327709:CAA327709 CJT327709:CJW327709 CTP327709:CTS327709 DDL327709:DDO327709 DNH327709:DNK327709 DXD327709:DXG327709 EGZ327709:EHC327709 EQV327709:EQY327709 FAR327709:FAU327709 FKN327709:FKQ327709 FUJ327709:FUM327709 GEF327709:GEI327709 GOB327709:GOE327709 GXX327709:GYA327709 HHT327709:HHW327709 HRP327709:HRS327709 IBL327709:IBO327709 ILH327709:ILK327709 IVD327709:IVG327709 JEZ327709:JFC327709 JOV327709:JOY327709 JYR327709:JYU327709 KIN327709:KIQ327709 KSJ327709:KSM327709 LCF327709:LCI327709 LMB327709:LME327709 LVX327709:LWA327709 MFT327709:MFW327709 MPP327709:MPS327709 MZL327709:MZO327709 NJH327709:NJK327709 NTD327709:NTG327709 OCZ327709:ODC327709 OMV327709:OMY327709 OWR327709:OWU327709 PGN327709:PGQ327709 PQJ327709:PQM327709 QAF327709:QAI327709 QKB327709:QKE327709 QTX327709:QUA327709 RDT327709:RDW327709 RNP327709:RNS327709 RXL327709:RXO327709 SHH327709:SHK327709 SRD327709:SRG327709 TAZ327709:TBC327709 TKV327709:TKY327709 TUR327709:TUU327709 UEN327709:UEQ327709 UOJ327709:UOM327709 UYF327709:UYI327709 VIB327709:VIE327709 VRX327709:VSA327709 WBT327709:WBW327709 WLP327709:WLS327709 WVL327709:WVO327709 D393245:G393245 IZ393245:JC393245 SV393245:SY393245 ACR393245:ACU393245 AMN393245:AMQ393245 AWJ393245:AWM393245 BGF393245:BGI393245 BQB393245:BQE393245 BZX393245:CAA393245 CJT393245:CJW393245 CTP393245:CTS393245 DDL393245:DDO393245 DNH393245:DNK393245 DXD393245:DXG393245 EGZ393245:EHC393245 EQV393245:EQY393245 FAR393245:FAU393245 FKN393245:FKQ393245 FUJ393245:FUM393245 GEF393245:GEI393245 GOB393245:GOE393245 GXX393245:GYA393245 HHT393245:HHW393245 HRP393245:HRS393245 IBL393245:IBO393245 ILH393245:ILK393245 IVD393245:IVG393245 JEZ393245:JFC393245 JOV393245:JOY393245 JYR393245:JYU393245 KIN393245:KIQ393245 KSJ393245:KSM393245 LCF393245:LCI393245 LMB393245:LME393245 LVX393245:LWA393245 MFT393245:MFW393245 MPP393245:MPS393245 MZL393245:MZO393245 NJH393245:NJK393245 NTD393245:NTG393245 OCZ393245:ODC393245 OMV393245:OMY393245 OWR393245:OWU393245 PGN393245:PGQ393245 PQJ393245:PQM393245 QAF393245:QAI393245 QKB393245:QKE393245 QTX393245:QUA393245 RDT393245:RDW393245 RNP393245:RNS393245 RXL393245:RXO393245 SHH393245:SHK393245 SRD393245:SRG393245 TAZ393245:TBC393245 TKV393245:TKY393245 TUR393245:TUU393245 UEN393245:UEQ393245 UOJ393245:UOM393245 UYF393245:UYI393245 VIB393245:VIE393245 VRX393245:VSA393245 WBT393245:WBW393245 WLP393245:WLS393245 WVL393245:WVO393245 D458781:G458781 IZ458781:JC458781 SV458781:SY458781 ACR458781:ACU458781 AMN458781:AMQ458781 AWJ458781:AWM458781 BGF458781:BGI458781 BQB458781:BQE458781 BZX458781:CAA458781 CJT458781:CJW458781 CTP458781:CTS458781 DDL458781:DDO458781 DNH458781:DNK458781 DXD458781:DXG458781 EGZ458781:EHC458781 EQV458781:EQY458781 FAR458781:FAU458781 FKN458781:FKQ458781 FUJ458781:FUM458781 GEF458781:GEI458781 GOB458781:GOE458781 GXX458781:GYA458781 HHT458781:HHW458781 HRP458781:HRS458781 IBL458781:IBO458781 ILH458781:ILK458781 IVD458781:IVG458781 JEZ458781:JFC458781 JOV458781:JOY458781 JYR458781:JYU458781 KIN458781:KIQ458781 KSJ458781:KSM458781 LCF458781:LCI458781 LMB458781:LME458781 LVX458781:LWA458781 MFT458781:MFW458781 MPP458781:MPS458781 MZL458781:MZO458781 NJH458781:NJK458781 NTD458781:NTG458781 OCZ458781:ODC458781 OMV458781:OMY458781 OWR458781:OWU458781 PGN458781:PGQ458781 PQJ458781:PQM458781 QAF458781:QAI458781 QKB458781:QKE458781 QTX458781:QUA458781 RDT458781:RDW458781 RNP458781:RNS458781 RXL458781:RXO458781 SHH458781:SHK458781 SRD458781:SRG458781 TAZ458781:TBC458781 TKV458781:TKY458781 TUR458781:TUU458781 UEN458781:UEQ458781 UOJ458781:UOM458781 UYF458781:UYI458781 VIB458781:VIE458781 VRX458781:VSA458781 WBT458781:WBW458781 WLP458781:WLS458781 WVL458781:WVO458781 D524317:G524317 IZ524317:JC524317 SV524317:SY524317 ACR524317:ACU524317 AMN524317:AMQ524317 AWJ524317:AWM524317 BGF524317:BGI524317 BQB524317:BQE524317 BZX524317:CAA524317 CJT524317:CJW524317 CTP524317:CTS524317 DDL524317:DDO524317 DNH524317:DNK524317 DXD524317:DXG524317 EGZ524317:EHC524317 EQV524317:EQY524317 FAR524317:FAU524317 FKN524317:FKQ524317 FUJ524317:FUM524317 GEF524317:GEI524317 GOB524317:GOE524317 GXX524317:GYA524317 HHT524317:HHW524317 HRP524317:HRS524317 IBL524317:IBO524317 ILH524317:ILK524317 IVD524317:IVG524317 JEZ524317:JFC524317 JOV524317:JOY524317 JYR524317:JYU524317 KIN524317:KIQ524317 KSJ524317:KSM524317 LCF524317:LCI524317 LMB524317:LME524317 LVX524317:LWA524317 MFT524317:MFW524317 MPP524317:MPS524317 MZL524317:MZO524317 NJH524317:NJK524317 NTD524317:NTG524317 OCZ524317:ODC524317 OMV524317:OMY524317 OWR524317:OWU524317 PGN524317:PGQ524317 PQJ524317:PQM524317 QAF524317:QAI524317 QKB524317:QKE524317 QTX524317:QUA524317 RDT524317:RDW524317 RNP524317:RNS524317 RXL524317:RXO524317 SHH524317:SHK524317 SRD524317:SRG524317 TAZ524317:TBC524317 TKV524317:TKY524317 TUR524317:TUU524317 UEN524317:UEQ524317 UOJ524317:UOM524317 UYF524317:UYI524317 VIB524317:VIE524317 VRX524317:VSA524317 WBT524317:WBW524317 WLP524317:WLS524317 WVL524317:WVO524317 D589853:G589853 IZ589853:JC589853 SV589853:SY589853 ACR589853:ACU589853 AMN589853:AMQ589853 AWJ589853:AWM589853 BGF589853:BGI589853 BQB589853:BQE589853 BZX589853:CAA589853 CJT589853:CJW589853 CTP589853:CTS589853 DDL589853:DDO589853 DNH589853:DNK589853 DXD589853:DXG589853 EGZ589853:EHC589853 EQV589853:EQY589853 FAR589853:FAU589853 FKN589853:FKQ589853 FUJ589853:FUM589853 GEF589853:GEI589853 GOB589853:GOE589853 GXX589853:GYA589853 HHT589853:HHW589853 HRP589853:HRS589853 IBL589853:IBO589853 ILH589853:ILK589853 IVD589853:IVG589853 JEZ589853:JFC589853 JOV589853:JOY589853 JYR589853:JYU589853 KIN589853:KIQ589853 KSJ589853:KSM589853 LCF589853:LCI589853 LMB589853:LME589853 LVX589853:LWA589853 MFT589853:MFW589853 MPP589853:MPS589853 MZL589853:MZO589853 NJH589853:NJK589853 NTD589853:NTG589853 OCZ589853:ODC589853 OMV589853:OMY589853 OWR589853:OWU589853 PGN589853:PGQ589853 PQJ589853:PQM589853 QAF589853:QAI589853 QKB589853:QKE589853 QTX589853:QUA589853 RDT589853:RDW589853 RNP589853:RNS589853 RXL589853:RXO589853 SHH589853:SHK589853 SRD589853:SRG589853 TAZ589853:TBC589853 TKV589853:TKY589853 TUR589853:TUU589853 UEN589853:UEQ589853 UOJ589853:UOM589853 UYF589853:UYI589853 VIB589853:VIE589853 VRX589853:VSA589853 WBT589853:WBW589853 WLP589853:WLS589853 WVL589853:WVO589853 D655389:G655389 IZ655389:JC655389 SV655389:SY655389 ACR655389:ACU655389 AMN655389:AMQ655389 AWJ655389:AWM655389 BGF655389:BGI655389 BQB655389:BQE655389 BZX655389:CAA655389 CJT655389:CJW655389 CTP655389:CTS655389 DDL655389:DDO655389 DNH655389:DNK655389 DXD655389:DXG655389 EGZ655389:EHC655389 EQV655389:EQY655389 FAR655389:FAU655389 FKN655389:FKQ655389 FUJ655389:FUM655389 GEF655389:GEI655389 GOB655389:GOE655389 GXX655389:GYA655389 HHT655389:HHW655389 HRP655389:HRS655389 IBL655389:IBO655389 ILH655389:ILK655389 IVD655389:IVG655389 JEZ655389:JFC655389 JOV655389:JOY655389 JYR655389:JYU655389 KIN655389:KIQ655389 KSJ655389:KSM655389 LCF655389:LCI655389 LMB655389:LME655389 LVX655389:LWA655389 MFT655389:MFW655389 MPP655389:MPS655389 MZL655389:MZO655389 NJH655389:NJK655389 NTD655389:NTG655389 OCZ655389:ODC655389 OMV655389:OMY655389 OWR655389:OWU655389 PGN655389:PGQ655389 PQJ655389:PQM655389 QAF655389:QAI655389 QKB655389:QKE655389 QTX655389:QUA655389 RDT655389:RDW655389 RNP655389:RNS655389 RXL655389:RXO655389 SHH655389:SHK655389 SRD655389:SRG655389 TAZ655389:TBC655389 TKV655389:TKY655389 TUR655389:TUU655389 UEN655389:UEQ655389 UOJ655389:UOM655389 UYF655389:UYI655389 VIB655389:VIE655389 VRX655389:VSA655389 WBT655389:WBW655389 WLP655389:WLS655389 WVL655389:WVO655389 D720925:G720925 IZ720925:JC720925 SV720925:SY720925 ACR720925:ACU720925 AMN720925:AMQ720925 AWJ720925:AWM720925 BGF720925:BGI720925 BQB720925:BQE720925 BZX720925:CAA720925 CJT720925:CJW720925 CTP720925:CTS720925 DDL720925:DDO720925 DNH720925:DNK720925 DXD720925:DXG720925 EGZ720925:EHC720925 EQV720925:EQY720925 FAR720925:FAU720925 FKN720925:FKQ720925 FUJ720925:FUM720925 GEF720925:GEI720925 GOB720925:GOE720925 GXX720925:GYA720925 HHT720925:HHW720925 HRP720925:HRS720925 IBL720925:IBO720925 ILH720925:ILK720925 IVD720925:IVG720925 JEZ720925:JFC720925 JOV720925:JOY720925 JYR720925:JYU720925 KIN720925:KIQ720925 KSJ720925:KSM720925 LCF720925:LCI720925 LMB720925:LME720925 LVX720925:LWA720925 MFT720925:MFW720925 MPP720925:MPS720925 MZL720925:MZO720925 NJH720925:NJK720925 NTD720925:NTG720925 OCZ720925:ODC720925 OMV720925:OMY720925 OWR720925:OWU720925 PGN720925:PGQ720925 PQJ720925:PQM720925 QAF720925:QAI720925 QKB720925:QKE720925 QTX720925:QUA720925 RDT720925:RDW720925 RNP720925:RNS720925 RXL720925:RXO720925 SHH720925:SHK720925 SRD720925:SRG720925 TAZ720925:TBC720925 TKV720925:TKY720925 TUR720925:TUU720925 UEN720925:UEQ720925 UOJ720925:UOM720925 UYF720925:UYI720925 VIB720925:VIE720925 VRX720925:VSA720925 WBT720925:WBW720925 WLP720925:WLS720925 WVL720925:WVO720925 D786461:G786461 IZ786461:JC786461 SV786461:SY786461 ACR786461:ACU786461 AMN786461:AMQ786461 AWJ786461:AWM786461 BGF786461:BGI786461 BQB786461:BQE786461 BZX786461:CAA786461 CJT786461:CJW786461 CTP786461:CTS786461 DDL786461:DDO786461 DNH786461:DNK786461 DXD786461:DXG786461 EGZ786461:EHC786461 EQV786461:EQY786461 FAR786461:FAU786461 FKN786461:FKQ786461 FUJ786461:FUM786461 GEF786461:GEI786461 GOB786461:GOE786461 GXX786461:GYA786461 HHT786461:HHW786461 HRP786461:HRS786461 IBL786461:IBO786461 ILH786461:ILK786461 IVD786461:IVG786461 JEZ786461:JFC786461 JOV786461:JOY786461 JYR786461:JYU786461 KIN786461:KIQ786461 KSJ786461:KSM786461 LCF786461:LCI786461 LMB786461:LME786461 LVX786461:LWA786461 MFT786461:MFW786461 MPP786461:MPS786461 MZL786461:MZO786461 NJH786461:NJK786461 NTD786461:NTG786461 OCZ786461:ODC786461 OMV786461:OMY786461 OWR786461:OWU786461 PGN786461:PGQ786461 PQJ786461:PQM786461 QAF786461:QAI786461 QKB786461:QKE786461 QTX786461:QUA786461 RDT786461:RDW786461 RNP786461:RNS786461 RXL786461:RXO786461 SHH786461:SHK786461 SRD786461:SRG786461 TAZ786461:TBC786461 TKV786461:TKY786461 TUR786461:TUU786461 UEN786461:UEQ786461 UOJ786461:UOM786461 UYF786461:UYI786461 VIB786461:VIE786461 VRX786461:VSA786461 WBT786461:WBW786461 WLP786461:WLS786461 WVL786461:WVO786461 D851997:G851997 IZ851997:JC851997 SV851997:SY851997 ACR851997:ACU851997 AMN851997:AMQ851997 AWJ851997:AWM851997 BGF851997:BGI851997 BQB851997:BQE851997 BZX851997:CAA851997 CJT851997:CJW851997 CTP851997:CTS851997 DDL851997:DDO851997 DNH851997:DNK851997 DXD851997:DXG851997 EGZ851997:EHC851997 EQV851997:EQY851997 FAR851997:FAU851997 FKN851997:FKQ851997 FUJ851997:FUM851997 GEF851997:GEI851997 GOB851997:GOE851997 GXX851997:GYA851997 HHT851997:HHW851997 HRP851997:HRS851997 IBL851997:IBO851997 ILH851997:ILK851997 IVD851997:IVG851997 JEZ851997:JFC851997 JOV851997:JOY851997 JYR851997:JYU851997 KIN851997:KIQ851997 KSJ851997:KSM851997 LCF851997:LCI851997 LMB851997:LME851997 LVX851997:LWA851997 MFT851997:MFW851997 MPP851997:MPS851997 MZL851997:MZO851997 NJH851997:NJK851997 NTD851997:NTG851997 OCZ851997:ODC851997 OMV851997:OMY851997 OWR851997:OWU851997 PGN851997:PGQ851997 PQJ851997:PQM851997 QAF851997:QAI851997 QKB851997:QKE851997 QTX851997:QUA851997 RDT851997:RDW851997 RNP851997:RNS851997 RXL851997:RXO851997 SHH851997:SHK851997 SRD851997:SRG851997 TAZ851997:TBC851997 TKV851997:TKY851997 TUR851997:TUU851997 UEN851997:UEQ851997 UOJ851997:UOM851997 UYF851997:UYI851997 VIB851997:VIE851997 VRX851997:VSA851997 WBT851997:WBW851997 WLP851997:WLS851997 WVL851997:WVO851997 D917533:G917533 IZ917533:JC917533 SV917533:SY917533 ACR917533:ACU917533 AMN917533:AMQ917533 AWJ917533:AWM917533 BGF917533:BGI917533 BQB917533:BQE917533 BZX917533:CAA917533 CJT917533:CJW917533 CTP917533:CTS917533 DDL917533:DDO917533 DNH917533:DNK917533 DXD917533:DXG917533 EGZ917533:EHC917533 EQV917533:EQY917533 FAR917533:FAU917533 FKN917533:FKQ917533 FUJ917533:FUM917533 GEF917533:GEI917533 GOB917533:GOE917533 GXX917533:GYA917533 HHT917533:HHW917533 HRP917533:HRS917533 IBL917533:IBO917533 ILH917533:ILK917533 IVD917533:IVG917533 JEZ917533:JFC917533 JOV917533:JOY917533 JYR917533:JYU917533 KIN917533:KIQ917533 KSJ917533:KSM917533 LCF917533:LCI917533 LMB917533:LME917533 LVX917533:LWA917533 MFT917533:MFW917533 MPP917533:MPS917533 MZL917533:MZO917533 NJH917533:NJK917533 NTD917533:NTG917533 OCZ917533:ODC917533 OMV917533:OMY917533 OWR917533:OWU917533 PGN917533:PGQ917533 PQJ917533:PQM917533 QAF917533:QAI917533 QKB917533:QKE917533 QTX917533:QUA917533 RDT917533:RDW917533 RNP917533:RNS917533 RXL917533:RXO917533 SHH917533:SHK917533 SRD917533:SRG917533 TAZ917533:TBC917533 TKV917533:TKY917533 TUR917533:TUU917533 UEN917533:UEQ917533 UOJ917533:UOM917533 UYF917533:UYI917533 VIB917533:VIE917533 VRX917533:VSA917533 WBT917533:WBW917533 WLP917533:WLS917533 WVL917533:WVO917533 D983069:G983069 IZ983069:JC983069 SV983069:SY983069 ACR983069:ACU983069 AMN983069:AMQ983069 AWJ983069:AWM983069 BGF983069:BGI983069 BQB983069:BQE983069 BZX983069:CAA983069 CJT983069:CJW983069 CTP983069:CTS983069 DDL983069:DDO983069 DNH983069:DNK983069 DXD983069:DXG983069 EGZ983069:EHC983069 EQV983069:EQY983069 FAR983069:FAU983069 FKN983069:FKQ983069 FUJ983069:FUM983069 GEF983069:GEI983069 GOB983069:GOE983069 GXX983069:GYA983069 HHT983069:HHW983069 HRP983069:HRS983069 IBL983069:IBO983069 ILH983069:ILK983069 IVD983069:IVG983069 JEZ983069:JFC983069 JOV983069:JOY983069 JYR983069:JYU983069 KIN983069:KIQ983069 KSJ983069:KSM983069 LCF983069:LCI983069 LMB983069:LME983069 LVX983069:LWA983069 MFT983069:MFW983069 MPP983069:MPS983069 MZL983069:MZO983069 NJH983069:NJK983069 NTD983069:NTG983069 OCZ983069:ODC983069 OMV983069:OMY983069 OWR983069:OWU983069 PGN983069:PGQ983069 PQJ983069:PQM983069 QAF983069:QAI983069 QKB983069:QKE983069 QTX983069:QUA983069 RDT983069:RDW983069 RNP983069:RNS983069 RXL983069:RXO983069 SHH983069:SHK983069 SRD983069:SRG983069 TAZ983069:TBC983069 TKV983069:TKY983069 TUR983069:TUU983069 UEN983069:UEQ983069 UOJ983069:UOM983069 UYF983069:UYI983069 VIB983069:VIE983069 VRX983069:VSA983069 WBT983069:WBW983069 WLP983069:WLS983069 WVL983069:WVO983069" xr:uid="{2360915D-9562-4343-B65D-AE1017E6D9D8}">
      <formula1>0</formula1>
    </dataValidation>
    <dataValidation type="whole" operator="greaterThanOrEqual" allowBlank="1" showInputMessage="1" showErrorMessage="1" errorTitle="Chú ý!" error="Hãy nhập số tự nhiên." sqref="D9:F28 IZ9:JB28 SV9:SX28 ACR9:ACT28 AMN9:AMP28 AWJ9:AWL28 BGF9:BGH28 BQB9:BQD28 BZX9:BZZ28 CJT9:CJV28 CTP9:CTR28 DDL9:DDN28 DNH9:DNJ28 DXD9:DXF28 EGZ9:EHB28 EQV9:EQX28 FAR9:FAT28 FKN9:FKP28 FUJ9:FUL28 GEF9:GEH28 GOB9:GOD28 GXX9:GXZ28 HHT9:HHV28 HRP9:HRR28 IBL9:IBN28 ILH9:ILJ28 IVD9:IVF28 JEZ9:JFB28 JOV9:JOX28 JYR9:JYT28 KIN9:KIP28 KSJ9:KSL28 LCF9:LCH28 LMB9:LMD28 LVX9:LVZ28 MFT9:MFV28 MPP9:MPR28 MZL9:MZN28 NJH9:NJJ28 NTD9:NTF28 OCZ9:ODB28 OMV9:OMX28 OWR9:OWT28 PGN9:PGP28 PQJ9:PQL28 QAF9:QAH28 QKB9:QKD28 QTX9:QTZ28 RDT9:RDV28 RNP9:RNR28 RXL9:RXN28 SHH9:SHJ28 SRD9:SRF28 TAZ9:TBB28 TKV9:TKX28 TUR9:TUT28 UEN9:UEP28 UOJ9:UOL28 UYF9:UYH28 VIB9:VID28 VRX9:VRZ28 WBT9:WBV28 WLP9:WLR28 WVL9:WVN28 D65545:F65564 IZ65545:JB65564 SV65545:SX65564 ACR65545:ACT65564 AMN65545:AMP65564 AWJ65545:AWL65564 BGF65545:BGH65564 BQB65545:BQD65564 BZX65545:BZZ65564 CJT65545:CJV65564 CTP65545:CTR65564 DDL65545:DDN65564 DNH65545:DNJ65564 DXD65545:DXF65564 EGZ65545:EHB65564 EQV65545:EQX65564 FAR65545:FAT65564 FKN65545:FKP65564 FUJ65545:FUL65564 GEF65545:GEH65564 GOB65545:GOD65564 GXX65545:GXZ65564 HHT65545:HHV65564 HRP65545:HRR65564 IBL65545:IBN65564 ILH65545:ILJ65564 IVD65545:IVF65564 JEZ65545:JFB65564 JOV65545:JOX65564 JYR65545:JYT65564 KIN65545:KIP65564 KSJ65545:KSL65564 LCF65545:LCH65564 LMB65545:LMD65564 LVX65545:LVZ65564 MFT65545:MFV65564 MPP65545:MPR65564 MZL65545:MZN65564 NJH65545:NJJ65564 NTD65545:NTF65564 OCZ65545:ODB65564 OMV65545:OMX65564 OWR65545:OWT65564 PGN65545:PGP65564 PQJ65545:PQL65564 QAF65545:QAH65564 QKB65545:QKD65564 QTX65545:QTZ65564 RDT65545:RDV65564 RNP65545:RNR65564 RXL65545:RXN65564 SHH65545:SHJ65564 SRD65545:SRF65564 TAZ65545:TBB65564 TKV65545:TKX65564 TUR65545:TUT65564 UEN65545:UEP65564 UOJ65545:UOL65564 UYF65545:UYH65564 VIB65545:VID65564 VRX65545:VRZ65564 WBT65545:WBV65564 WLP65545:WLR65564 WVL65545:WVN65564 D131081:F131100 IZ131081:JB131100 SV131081:SX131100 ACR131081:ACT131100 AMN131081:AMP131100 AWJ131081:AWL131100 BGF131081:BGH131100 BQB131081:BQD131100 BZX131081:BZZ131100 CJT131081:CJV131100 CTP131081:CTR131100 DDL131081:DDN131100 DNH131081:DNJ131100 DXD131081:DXF131100 EGZ131081:EHB131100 EQV131081:EQX131100 FAR131081:FAT131100 FKN131081:FKP131100 FUJ131081:FUL131100 GEF131081:GEH131100 GOB131081:GOD131100 GXX131081:GXZ131100 HHT131081:HHV131100 HRP131081:HRR131100 IBL131081:IBN131100 ILH131081:ILJ131100 IVD131081:IVF131100 JEZ131081:JFB131100 JOV131081:JOX131100 JYR131081:JYT131100 KIN131081:KIP131100 KSJ131081:KSL131100 LCF131081:LCH131100 LMB131081:LMD131100 LVX131081:LVZ131100 MFT131081:MFV131100 MPP131081:MPR131100 MZL131081:MZN131100 NJH131081:NJJ131100 NTD131081:NTF131100 OCZ131081:ODB131100 OMV131081:OMX131100 OWR131081:OWT131100 PGN131081:PGP131100 PQJ131081:PQL131100 QAF131081:QAH131100 QKB131081:QKD131100 QTX131081:QTZ131100 RDT131081:RDV131100 RNP131081:RNR131100 RXL131081:RXN131100 SHH131081:SHJ131100 SRD131081:SRF131100 TAZ131081:TBB131100 TKV131081:TKX131100 TUR131081:TUT131100 UEN131081:UEP131100 UOJ131081:UOL131100 UYF131081:UYH131100 VIB131081:VID131100 VRX131081:VRZ131100 WBT131081:WBV131100 WLP131081:WLR131100 WVL131081:WVN131100 D196617:F196636 IZ196617:JB196636 SV196617:SX196636 ACR196617:ACT196636 AMN196617:AMP196636 AWJ196617:AWL196636 BGF196617:BGH196636 BQB196617:BQD196636 BZX196617:BZZ196636 CJT196617:CJV196636 CTP196617:CTR196636 DDL196617:DDN196636 DNH196617:DNJ196636 DXD196617:DXF196636 EGZ196617:EHB196636 EQV196617:EQX196636 FAR196617:FAT196636 FKN196617:FKP196636 FUJ196617:FUL196636 GEF196617:GEH196636 GOB196617:GOD196636 GXX196617:GXZ196636 HHT196617:HHV196636 HRP196617:HRR196636 IBL196617:IBN196636 ILH196617:ILJ196636 IVD196617:IVF196636 JEZ196617:JFB196636 JOV196617:JOX196636 JYR196617:JYT196636 KIN196617:KIP196636 KSJ196617:KSL196636 LCF196617:LCH196636 LMB196617:LMD196636 LVX196617:LVZ196636 MFT196617:MFV196636 MPP196617:MPR196636 MZL196617:MZN196636 NJH196617:NJJ196636 NTD196617:NTF196636 OCZ196617:ODB196636 OMV196617:OMX196636 OWR196617:OWT196636 PGN196617:PGP196636 PQJ196617:PQL196636 QAF196617:QAH196636 QKB196617:QKD196636 QTX196617:QTZ196636 RDT196617:RDV196636 RNP196617:RNR196636 RXL196617:RXN196636 SHH196617:SHJ196636 SRD196617:SRF196636 TAZ196617:TBB196636 TKV196617:TKX196636 TUR196617:TUT196636 UEN196617:UEP196636 UOJ196617:UOL196636 UYF196617:UYH196636 VIB196617:VID196636 VRX196617:VRZ196636 WBT196617:WBV196636 WLP196617:WLR196636 WVL196617:WVN196636 D262153:F262172 IZ262153:JB262172 SV262153:SX262172 ACR262153:ACT262172 AMN262153:AMP262172 AWJ262153:AWL262172 BGF262153:BGH262172 BQB262153:BQD262172 BZX262153:BZZ262172 CJT262153:CJV262172 CTP262153:CTR262172 DDL262153:DDN262172 DNH262153:DNJ262172 DXD262153:DXF262172 EGZ262153:EHB262172 EQV262153:EQX262172 FAR262153:FAT262172 FKN262153:FKP262172 FUJ262153:FUL262172 GEF262153:GEH262172 GOB262153:GOD262172 GXX262153:GXZ262172 HHT262153:HHV262172 HRP262153:HRR262172 IBL262153:IBN262172 ILH262153:ILJ262172 IVD262153:IVF262172 JEZ262153:JFB262172 JOV262153:JOX262172 JYR262153:JYT262172 KIN262153:KIP262172 KSJ262153:KSL262172 LCF262153:LCH262172 LMB262153:LMD262172 LVX262153:LVZ262172 MFT262153:MFV262172 MPP262153:MPR262172 MZL262153:MZN262172 NJH262153:NJJ262172 NTD262153:NTF262172 OCZ262153:ODB262172 OMV262153:OMX262172 OWR262153:OWT262172 PGN262153:PGP262172 PQJ262153:PQL262172 QAF262153:QAH262172 QKB262153:QKD262172 QTX262153:QTZ262172 RDT262153:RDV262172 RNP262153:RNR262172 RXL262153:RXN262172 SHH262153:SHJ262172 SRD262153:SRF262172 TAZ262153:TBB262172 TKV262153:TKX262172 TUR262153:TUT262172 UEN262153:UEP262172 UOJ262153:UOL262172 UYF262153:UYH262172 VIB262153:VID262172 VRX262153:VRZ262172 WBT262153:WBV262172 WLP262153:WLR262172 WVL262153:WVN262172 D327689:F327708 IZ327689:JB327708 SV327689:SX327708 ACR327689:ACT327708 AMN327689:AMP327708 AWJ327689:AWL327708 BGF327689:BGH327708 BQB327689:BQD327708 BZX327689:BZZ327708 CJT327689:CJV327708 CTP327689:CTR327708 DDL327689:DDN327708 DNH327689:DNJ327708 DXD327689:DXF327708 EGZ327689:EHB327708 EQV327689:EQX327708 FAR327689:FAT327708 FKN327689:FKP327708 FUJ327689:FUL327708 GEF327689:GEH327708 GOB327689:GOD327708 GXX327689:GXZ327708 HHT327689:HHV327708 HRP327689:HRR327708 IBL327689:IBN327708 ILH327689:ILJ327708 IVD327689:IVF327708 JEZ327689:JFB327708 JOV327689:JOX327708 JYR327689:JYT327708 KIN327689:KIP327708 KSJ327689:KSL327708 LCF327689:LCH327708 LMB327689:LMD327708 LVX327689:LVZ327708 MFT327689:MFV327708 MPP327689:MPR327708 MZL327689:MZN327708 NJH327689:NJJ327708 NTD327689:NTF327708 OCZ327689:ODB327708 OMV327689:OMX327708 OWR327689:OWT327708 PGN327689:PGP327708 PQJ327689:PQL327708 QAF327689:QAH327708 QKB327689:QKD327708 QTX327689:QTZ327708 RDT327689:RDV327708 RNP327689:RNR327708 RXL327689:RXN327708 SHH327689:SHJ327708 SRD327689:SRF327708 TAZ327689:TBB327708 TKV327689:TKX327708 TUR327689:TUT327708 UEN327689:UEP327708 UOJ327689:UOL327708 UYF327689:UYH327708 VIB327689:VID327708 VRX327689:VRZ327708 WBT327689:WBV327708 WLP327689:WLR327708 WVL327689:WVN327708 D393225:F393244 IZ393225:JB393244 SV393225:SX393244 ACR393225:ACT393244 AMN393225:AMP393244 AWJ393225:AWL393244 BGF393225:BGH393244 BQB393225:BQD393244 BZX393225:BZZ393244 CJT393225:CJV393244 CTP393225:CTR393244 DDL393225:DDN393244 DNH393225:DNJ393244 DXD393225:DXF393244 EGZ393225:EHB393244 EQV393225:EQX393244 FAR393225:FAT393244 FKN393225:FKP393244 FUJ393225:FUL393244 GEF393225:GEH393244 GOB393225:GOD393244 GXX393225:GXZ393244 HHT393225:HHV393244 HRP393225:HRR393244 IBL393225:IBN393244 ILH393225:ILJ393244 IVD393225:IVF393244 JEZ393225:JFB393244 JOV393225:JOX393244 JYR393225:JYT393244 KIN393225:KIP393244 KSJ393225:KSL393244 LCF393225:LCH393244 LMB393225:LMD393244 LVX393225:LVZ393244 MFT393225:MFV393244 MPP393225:MPR393244 MZL393225:MZN393244 NJH393225:NJJ393244 NTD393225:NTF393244 OCZ393225:ODB393244 OMV393225:OMX393244 OWR393225:OWT393244 PGN393225:PGP393244 PQJ393225:PQL393244 QAF393225:QAH393244 QKB393225:QKD393244 QTX393225:QTZ393244 RDT393225:RDV393244 RNP393225:RNR393244 RXL393225:RXN393244 SHH393225:SHJ393244 SRD393225:SRF393244 TAZ393225:TBB393244 TKV393225:TKX393244 TUR393225:TUT393244 UEN393225:UEP393244 UOJ393225:UOL393244 UYF393225:UYH393244 VIB393225:VID393244 VRX393225:VRZ393244 WBT393225:WBV393244 WLP393225:WLR393244 WVL393225:WVN393244 D458761:F458780 IZ458761:JB458780 SV458761:SX458780 ACR458761:ACT458780 AMN458761:AMP458780 AWJ458761:AWL458780 BGF458761:BGH458780 BQB458761:BQD458780 BZX458761:BZZ458780 CJT458761:CJV458780 CTP458761:CTR458780 DDL458761:DDN458780 DNH458761:DNJ458780 DXD458761:DXF458780 EGZ458761:EHB458780 EQV458761:EQX458780 FAR458761:FAT458780 FKN458761:FKP458780 FUJ458761:FUL458780 GEF458761:GEH458780 GOB458761:GOD458780 GXX458761:GXZ458780 HHT458761:HHV458780 HRP458761:HRR458780 IBL458761:IBN458780 ILH458761:ILJ458780 IVD458761:IVF458780 JEZ458761:JFB458780 JOV458761:JOX458780 JYR458761:JYT458780 KIN458761:KIP458780 KSJ458761:KSL458780 LCF458761:LCH458780 LMB458761:LMD458780 LVX458761:LVZ458780 MFT458761:MFV458780 MPP458761:MPR458780 MZL458761:MZN458780 NJH458761:NJJ458780 NTD458761:NTF458780 OCZ458761:ODB458780 OMV458761:OMX458780 OWR458761:OWT458780 PGN458761:PGP458780 PQJ458761:PQL458780 QAF458761:QAH458780 QKB458761:QKD458780 QTX458761:QTZ458780 RDT458761:RDV458780 RNP458761:RNR458780 RXL458761:RXN458780 SHH458761:SHJ458780 SRD458761:SRF458780 TAZ458761:TBB458780 TKV458761:TKX458780 TUR458761:TUT458780 UEN458761:UEP458780 UOJ458761:UOL458780 UYF458761:UYH458780 VIB458761:VID458780 VRX458761:VRZ458780 WBT458761:WBV458780 WLP458761:WLR458780 WVL458761:WVN458780 D524297:F524316 IZ524297:JB524316 SV524297:SX524316 ACR524297:ACT524316 AMN524297:AMP524316 AWJ524297:AWL524316 BGF524297:BGH524316 BQB524297:BQD524316 BZX524297:BZZ524316 CJT524297:CJV524316 CTP524297:CTR524316 DDL524297:DDN524316 DNH524297:DNJ524316 DXD524297:DXF524316 EGZ524297:EHB524316 EQV524297:EQX524316 FAR524297:FAT524316 FKN524297:FKP524316 FUJ524297:FUL524316 GEF524297:GEH524316 GOB524297:GOD524316 GXX524297:GXZ524316 HHT524297:HHV524316 HRP524297:HRR524316 IBL524297:IBN524316 ILH524297:ILJ524316 IVD524297:IVF524316 JEZ524297:JFB524316 JOV524297:JOX524316 JYR524297:JYT524316 KIN524297:KIP524316 KSJ524297:KSL524316 LCF524297:LCH524316 LMB524297:LMD524316 LVX524297:LVZ524316 MFT524297:MFV524316 MPP524297:MPR524316 MZL524297:MZN524316 NJH524297:NJJ524316 NTD524297:NTF524316 OCZ524297:ODB524316 OMV524297:OMX524316 OWR524297:OWT524316 PGN524297:PGP524316 PQJ524297:PQL524316 QAF524297:QAH524316 QKB524297:QKD524316 QTX524297:QTZ524316 RDT524297:RDV524316 RNP524297:RNR524316 RXL524297:RXN524316 SHH524297:SHJ524316 SRD524297:SRF524316 TAZ524297:TBB524316 TKV524297:TKX524316 TUR524297:TUT524316 UEN524297:UEP524316 UOJ524297:UOL524316 UYF524297:UYH524316 VIB524297:VID524316 VRX524297:VRZ524316 WBT524297:WBV524316 WLP524297:WLR524316 WVL524297:WVN524316 D589833:F589852 IZ589833:JB589852 SV589833:SX589852 ACR589833:ACT589852 AMN589833:AMP589852 AWJ589833:AWL589852 BGF589833:BGH589852 BQB589833:BQD589852 BZX589833:BZZ589852 CJT589833:CJV589852 CTP589833:CTR589852 DDL589833:DDN589852 DNH589833:DNJ589852 DXD589833:DXF589852 EGZ589833:EHB589852 EQV589833:EQX589852 FAR589833:FAT589852 FKN589833:FKP589852 FUJ589833:FUL589852 GEF589833:GEH589852 GOB589833:GOD589852 GXX589833:GXZ589852 HHT589833:HHV589852 HRP589833:HRR589852 IBL589833:IBN589852 ILH589833:ILJ589852 IVD589833:IVF589852 JEZ589833:JFB589852 JOV589833:JOX589852 JYR589833:JYT589852 KIN589833:KIP589852 KSJ589833:KSL589852 LCF589833:LCH589852 LMB589833:LMD589852 LVX589833:LVZ589852 MFT589833:MFV589852 MPP589833:MPR589852 MZL589833:MZN589852 NJH589833:NJJ589852 NTD589833:NTF589852 OCZ589833:ODB589852 OMV589833:OMX589852 OWR589833:OWT589852 PGN589833:PGP589852 PQJ589833:PQL589852 QAF589833:QAH589852 QKB589833:QKD589852 QTX589833:QTZ589852 RDT589833:RDV589852 RNP589833:RNR589852 RXL589833:RXN589852 SHH589833:SHJ589852 SRD589833:SRF589852 TAZ589833:TBB589852 TKV589833:TKX589852 TUR589833:TUT589852 UEN589833:UEP589852 UOJ589833:UOL589852 UYF589833:UYH589852 VIB589833:VID589852 VRX589833:VRZ589852 WBT589833:WBV589852 WLP589833:WLR589852 WVL589833:WVN589852 D655369:F655388 IZ655369:JB655388 SV655369:SX655388 ACR655369:ACT655388 AMN655369:AMP655388 AWJ655369:AWL655388 BGF655369:BGH655388 BQB655369:BQD655388 BZX655369:BZZ655388 CJT655369:CJV655388 CTP655369:CTR655388 DDL655369:DDN655388 DNH655369:DNJ655388 DXD655369:DXF655388 EGZ655369:EHB655388 EQV655369:EQX655388 FAR655369:FAT655388 FKN655369:FKP655388 FUJ655369:FUL655388 GEF655369:GEH655388 GOB655369:GOD655388 GXX655369:GXZ655388 HHT655369:HHV655388 HRP655369:HRR655388 IBL655369:IBN655388 ILH655369:ILJ655388 IVD655369:IVF655388 JEZ655369:JFB655388 JOV655369:JOX655388 JYR655369:JYT655388 KIN655369:KIP655388 KSJ655369:KSL655388 LCF655369:LCH655388 LMB655369:LMD655388 LVX655369:LVZ655388 MFT655369:MFV655388 MPP655369:MPR655388 MZL655369:MZN655388 NJH655369:NJJ655388 NTD655369:NTF655388 OCZ655369:ODB655388 OMV655369:OMX655388 OWR655369:OWT655388 PGN655369:PGP655388 PQJ655369:PQL655388 QAF655369:QAH655388 QKB655369:QKD655388 QTX655369:QTZ655388 RDT655369:RDV655388 RNP655369:RNR655388 RXL655369:RXN655388 SHH655369:SHJ655388 SRD655369:SRF655388 TAZ655369:TBB655388 TKV655369:TKX655388 TUR655369:TUT655388 UEN655369:UEP655388 UOJ655369:UOL655388 UYF655369:UYH655388 VIB655369:VID655388 VRX655369:VRZ655388 WBT655369:WBV655388 WLP655369:WLR655388 WVL655369:WVN655388 D720905:F720924 IZ720905:JB720924 SV720905:SX720924 ACR720905:ACT720924 AMN720905:AMP720924 AWJ720905:AWL720924 BGF720905:BGH720924 BQB720905:BQD720924 BZX720905:BZZ720924 CJT720905:CJV720924 CTP720905:CTR720924 DDL720905:DDN720924 DNH720905:DNJ720924 DXD720905:DXF720924 EGZ720905:EHB720924 EQV720905:EQX720924 FAR720905:FAT720924 FKN720905:FKP720924 FUJ720905:FUL720924 GEF720905:GEH720924 GOB720905:GOD720924 GXX720905:GXZ720924 HHT720905:HHV720924 HRP720905:HRR720924 IBL720905:IBN720924 ILH720905:ILJ720924 IVD720905:IVF720924 JEZ720905:JFB720924 JOV720905:JOX720924 JYR720905:JYT720924 KIN720905:KIP720924 KSJ720905:KSL720924 LCF720905:LCH720924 LMB720905:LMD720924 LVX720905:LVZ720924 MFT720905:MFV720924 MPP720905:MPR720924 MZL720905:MZN720924 NJH720905:NJJ720924 NTD720905:NTF720924 OCZ720905:ODB720924 OMV720905:OMX720924 OWR720905:OWT720924 PGN720905:PGP720924 PQJ720905:PQL720924 QAF720905:QAH720924 QKB720905:QKD720924 QTX720905:QTZ720924 RDT720905:RDV720924 RNP720905:RNR720924 RXL720905:RXN720924 SHH720905:SHJ720924 SRD720905:SRF720924 TAZ720905:TBB720924 TKV720905:TKX720924 TUR720905:TUT720924 UEN720905:UEP720924 UOJ720905:UOL720924 UYF720905:UYH720924 VIB720905:VID720924 VRX720905:VRZ720924 WBT720905:WBV720924 WLP720905:WLR720924 WVL720905:WVN720924 D786441:F786460 IZ786441:JB786460 SV786441:SX786460 ACR786441:ACT786460 AMN786441:AMP786460 AWJ786441:AWL786460 BGF786441:BGH786460 BQB786441:BQD786460 BZX786441:BZZ786460 CJT786441:CJV786460 CTP786441:CTR786460 DDL786441:DDN786460 DNH786441:DNJ786460 DXD786441:DXF786460 EGZ786441:EHB786460 EQV786441:EQX786460 FAR786441:FAT786460 FKN786441:FKP786460 FUJ786441:FUL786460 GEF786441:GEH786460 GOB786441:GOD786460 GXX786441:GXZ786460 HHT786441:HHV786460 HRP786441:HRR786460 IBL786441:IBN786460 ILH786441:ILJ786460 IVD786441:IVF786460 JEZ786441:JFB786460 JOV786441:JOX786460 JYR786441:JYT786460 KIN786441:KIP786460 KSJ786441:KSL786460 LCF786441:LCH786460 LMB786441:LMD786460 LVX786441:LVZ786460 MFT786441:MFV786460 MPP786441:MPR786460 MZL786441:MZN786460 NJH786441:NJJ786460 NTD786441:NTF786460 OCZ786441:ODB786460 OMV786441:OMX786460 OWR786441:OWT786460 PGN786441:PGP786460 PQJ786441:PQL786460 QAF786441:QAH786460 QKB786441:QKD786460 QTX786441:QTZ786460 RDT786441:RDV786460 RNP786441:RNR786460 RXL786441:RXN786460 SHH786441:SHJ786460 SRD786441:SRF786460 TAZ786441:TBB786460 TKV786441:TKX786460 TUR786441:TUT786460 UEN786441:UEP786460 UOJ786441:UOL786460 UYF786441:UYH786460 VIB786441:VID786460 VRX786441:VRZ786460 WBT786441:WBV786460 WLP786441:WLR786460 WVL786441:WVN786460 D851977:F851996 IZ851977:JB851996 SV851977:SX851996 ACR851977:ACT851996 AMN851977:AMP851996 AWJ851977:AWL851996 BGF851977:BGH851996 BQB851977:BQD851996 BZX851977:BZZ851996 CJT851977:CJV851996 CTP851977:CTR851996 DDL851977:DDN851996 DNH851977:DNJ851996 DXD851977:DXF851996 EGZ851977:EHB851996 EQV851977:EQX851996 FAR851977:FAT851996 FKN851977:FKP851996 FUJ851977:FUL851996 GEF851977:GEH851996 GOB851977:GOD851996 GXX851977:GXZ851996 HHT851977:HHV851996 HRP851977:HRR851996 IBL851977:IBN851996 ILH851977:ILJ851996 IVD851977:IVF851996 JEZ851977:JFB851996 JOV851977:JOX851996 JYR851977:JYT851996 KIN851977:KIP851996 KSJ851977:KSL851996 LCF851977:LCH851996 LMB851977:LMD851996 LVX851977:LVZ851996 MFT851977:MFV851996 MPP851977:MPR851996 MZL851977:MZN851996 NJH851977:NJJ851996 NTD851977:NTF851996 OCZ851977:ODB851996 OMV851977:OMX851996 OWR851977:OWT851996 PGN851977:PGP851996 PQJ851977:PQL851996 QAF851977:QAH851996 QKB851977:QKD851996 QTX851977:QTZ851996 RDT851977:RDV851996 RNP851977:RNR851996 RXL851977:RXN851996 SHH851977:SHJ851996 SRD851977:SRF851996 TAZ851977:TBB851996 TKV851977:TKX851996 TUR851977:TUT851996 UEN851977:UEP851996 UOJ851977:UOL851996 UYF851977:UYH851996 VIB851977:VID851996 VRX851977:VRZ851996 WBT851977:WBV851996 WLP851977:WLR851996 WVL851977:WVN851996 D917513:F917532 IZ917513:JB917532 SV917513:SX917532 ACR917513:ACT917532 AMN917513:AMP917532 AWJ917513:AWL917532 BGF917513:BGH917532 BQB917513:BQD917532 BZX917513:BZZ917532 CJT917513:CJV917532 CTP917513:CTR917532 DDL917513:DDN917532 DNH917513:DNJ917532 DXD917513:DXF917532 EGZ917513:EHB917532 EQV917513:EQX917532 FAR917513:FAT917532 FKN917513:FKP917532 FUJ917513:FUL917532 GEF917513:GEH917532 GOB917513:GOD917532 GXX917513:GXZ917532 HHT917513:HHV917532 HRP917513:HRR917532 IBL917513:IBN917532 ILH917513:ILJ917532 IVD917513:IVF917532 JEZ917513:JFB917532 JOV917513:JOX917532 JYR917513:JYT917532 KIN917513:KIP917532 KSJ917513:KSL917532 LCF917513:LCH917532 LMB917513:LMD917532 LVX917513:LVZ917532 MFT917513:MFV917532 MPP917513:MPR917532 MZL917513:MZN917532 NJH917513:NJJ917532 NTD917513:NTF917532 OCZ917513:ODB917532 OMV917513:OMX917532 OWR917513:OWT917532 PGN917513:PGP917532 PQJ917513:PQL917532 QAF917513:QAH917532 QKB917513:QKD917532 QTX917513:QTZ917532 RDT917513:RDV917532 RNP917513:RNR917532 RXL917513:RXN917532 SHH917513:SHJ917532 SRD917513:SRF917532 TAZ917513:TBB917532 TKV917513:TKX917532 TUR917513:TUT917532 UEN917513:UEP917532 UOJ917513:UOL917532 UYF917513:UYH917532 VIB917513:VID917532 VRX917513:VRZ917532 WBT917513:WBV917532 WLP917513:WLR917532 WVL917513:WVN917532 D983049:F983068 IZ983049:JB983068 SV983049:SX983068 ACR983049:ACT983068 AMN983049:AMP983068 AWJ983049:AWL983068 BGF983049:BGH983068 BQB983049:BQD983068 BZX983049:BZZ983068 CJT983049:CJV983068 CTP983049:CTR983068 DDL983049:DDN983068 DNH983049:DNJ983068 DXD983049:DXF983068 EGZ983049:EHB983068 EQV983049:EQX983068 FAR983049:FAT983068 FKN983049:FKP983068 FUJ983049:FUL983068 GEF983049:GEH983068 GOB983049:GOD983068 GXX983049:GXZ983068 HHT983049:HHV983068 HRP983049:HRR983068 IBL983049:IBN983068 ILH983049:ILJ983068 IVD983049:IVF983068 JEZ983049:JFB983068 JOV983049:JOX983068 JYR983049:JYT983068 KIN983049:KIP983068 KSJ983049:KSL983068 LCF983049:LCH983068 LMB983049:LMD983068 LVX983049:LVZ983068 MFT983049:MFV983068 MPP983049:MPR983068 MZL983049:MZN983068 NJH983049:NJJ983068 NTD983049:NTF983068 OCZ983049:ODB983068 OMV983049:OMX983068 OWR983049:OWT983068 PGN983049:PGP983068 PQJ983049:PQL983068 QAF983049:QAH983068 QKB983049:QKD983068 QTX983049:QTZ983068 RDT983049:RDV983068 RNP983049:RNR983068 RXL983049:RXN983068 SHH983049:SHJ983068 SRD983049:SRF983068 TAZ983049:TBB983068 TKV983049:TKX983068 TUR983049:TUT983068 UEN983049:UEP983068 UOJ983049:UOL983068 UYF983049:UYH983068 VIB983049:VID983068 VRX983049:VRZ983068 WBT983049:WBV983068 WLP983049:WLR983068 WVL983049:WVN983068 WVQ983049:WVS983068 JE9:JG28 TA9:TC28 ACW9:ACY28 AMS9:AMU28 AWO9:AWQ28 BGK9:BGM28 BQG9:BQI28 CAC9:CAE28 CJY9:CKA28 CTU9:CTW28 DDQ9:DDS28 DNM9:DNO28 DXI9:DXK28 EHE9:EHG28 ERA9:ERC28 FAW9:FAY28 FKS9:FKU28 FUO9:FUQ28 GEK9:GEM28 GOG9:GOI28 GYC9:GYE28 HHY9:HIA28 HRU9:HRW28 IBQ9:IBS28 ILM9:ILO28 IVI9:IVK28 JFE9:JFG28 JPA9:JPC28 JYW9:JYY28 KIS9:KIU28 KSO9:KSQ28 LCK9:LCM28 LMG9:LMI28 LWC9:LWE28 MFY9:MGA28 MPU9:MPW28 MZQ9:MZS28 NJM9:NJO28 NTI9:NTK28 ODE9:ODG28 ONA9:ONC28 OWW9:OWY28 PGS9:PGU28 PQO9:PQQ28 QAK9:QAM28 QKG9:QKI28 QUC9:QUE28 RDY9:REA28 RNU9:RNW28 RXQ9:RXS28 SHM9:SHO28 SRI9:SRK28 TBE9:TBG28 TLA9:TLC28 TUW9:TUY28 UES9:UEU28 UOO9:UOQ28 UYK9:UYM28 VIG9:VII28 VSC9:VSE28 WBY9:WCA28 WLU9:WLW28 WVQ9:WVS28 I65545:K65564 JE65545:JG65564 TA65545:TC65564 ACW65545:ACY65564 AMS65545:AMU65564 AWO65545:AWQ65564 BGK65545:BGM65564 BQG65545:BQI65564 CAC65545:CAE65564 CJY65545:CKA65564 CTU65545:CTW65564 DDQ65545:DDS65564 DNM65545:DNO65564 DXI65545:DXK65564 EHE65545:EHG65564 ERA65545:ERC65564 FAW65545:FAY65564 FKS65545:FKU65564 FUO65545:FUQ65564 GEK65545:GEM65564 GOG65545:GOI65564 GYC65545:GYE65564 HHY65545:HIA65564 HRU65545:HRW65564 IBQ65545:IBS65564 ILM65545:ILO65564 IVI65545:IVK65564 JFE65545:JFG65564 JPA65545:JPC65564 JYW65545:JYY65564 KIS65545:KIU65564 KSO65545:KSQ65564 LCK65545:LCM65564 LMG65545:LMI65564 LWC65545:LWE65564 MFY65545:MGA65564 MPU65545:MPW65564 MZQ65545:MZS65564 NJM65545:NJO65564 NTI65545:NTK65564 ODE65545:ODG65564 ONA65545:ONC65564 OWW65545:OWY65564 PGS65545:PGU65564 PQO65545:PQQ65564 QAK65545:QAM65564 QKG65545:QKI65564 QUC65545:QUE65564 RDY65545:REA65564 RNU65545:RNW65564 RXQ65545:RXS65564 SHM65545:SHO65564 SRI65545:SRK65564 TBE65545:TBG65564 TLA65545:TLC65564 TUW65545:TUY65564 UES65545:UEU65564 UOO65545:UOQ65564 UYK65545:UYM65564 VIG65545:VII65564 VSC65545:VSE65564 WBY65545:WCA65564 WLU65545:WLW65564 WVQ65545:WVS65564 I131081:K131100 JE131081:JG131100 TA131081:TC131100 ACW131081:ACY131100 AMS131081:AMU131100 AWO131081:AWQ131100 BGK131081:BGM131100 BQG131081:BQI131100 CAC131081:CAE131100 CJY131081:CKA131100 CTU131081:CTW131100 DDQ131081:DDS131100 DNM131081:DNO131100 DXI131081:DXK131100 EHE131081:EHG131100 ERA131081:ERC131100 FAW131081:FAY131100 FKS131081:FKU131100 FUO131081:FUQ131100 GEK131081:GEM131100 GOG131081:GOI131100 GYC131081:GYE131100 HHY131081:HIA131100 HRU131081:HRW131100 IBQ131081:IBS131100 ILM131081:ILO131100 IVI131081:IVK131100 JFE131081:JFG131100 JPA131081:JPC131100 JYW131081:JYY131100 KIS131081:KIU131100 KSO131081:KSQ131100 LCK131081:LCM131100 LMG131081:LMI131100 LWC131081:LWE131100 MFY131081:MGA131100 MPU131081:MPW131100 MZQ131081:MZS131100 NJM131081:NJO131100 NTI131081:NTK131100 ODE131081:ODG131100 ONA131081:ONC131100 OWW131081:OWY131100 PGS131081:PGU131100 PQO131081:PQQ131100 QAK131081:QAM131100 QKG131081:QKI131100 QUC131081:QUE131100 RDY131081:REA131100 RNU131081:RNW131100 RXQ131081:RXS131100 SHM131081:SHO131100 SRI131081:SRK131100 TBE131081:TBG131100 TLA131081:TLC131100 TUW131081:TUY131100 UES131081:UEU131100 UOO131081:UOQ131100 UYK131081:UYM131100 VIG131081:VII131100 VSC131081:VSE131100 WBY131081:WCA131100 WLU131081:WLW131100 WVQ131081:WVS131100 I196617:K196636 JE196617:JG196636 TA196617:TC196636 ACW196617:ACY196636 AMS196617:AMU196636 AWO196617:AWQ196636 BGK196617:BGM196636 BQG196617:BQI196636 CAC196617:CAE196636 CJY196617:CKA196636 CTU196617:CTW196636 DDQ196617:DDS196636 DNM196617:DNO196636 DXI196617:DXK196636 EHE196617:EHG196636 ERA196617:ERC196636 FAW196617:FAY196636 FKS196617:FKU196636 FUO196617:FUQ196636 GEK196617:GEM196636 GOG196617:GOI196636 GYC196617:GYE196636 HHY196617:HIA196636 HRU196617:HRW196636 IBQ196617:IBS196636 ILM196617:ILO196636 IVI196617:IVK196636 JFE196617:JFG196636 JPA196617:JPC196636 JYW196617:JYY196636 KIS196617:KIU196636 KSO196617:KSQ196636 LCK196617:LCM196636 LMG196617:LMI196636 LWC196617:LWE196636 MFY196617:MGA196636 MPU196617:MPW196636 MZQ196617:MZS196636 NJM196617:NJO196636 NTI196617:NTK196636 ODE196617:ODG196636 ONA196617:ONC196636 OWW196617:OWY196636 PGS196617:PGU196636 PQO196617:PQQ196636 QAK196617:QAM196636 QKG196617:QKI196636 QUC196617:QUE196636 RDY196617:REA196636 RNU196617:RNW196636 RXQ196617:RXS196636 SHM196617:SHO196636 SRI196617:SRK196636 TBE196617:TBG196636 TLA196617:TLC196636 TUW196617:TUY196636 UES196617:UEU196636 UOO196617:UOQ196636 UYK196617:UYM196636 VIG196617:VII196636 VSC196617:VSE196636 WBY196617:WCA196636 WLU196617:WLW196636 WVQ196617:WVS196636 I262153:K262172 JE262153:JG262172 TA262153:TC262172 ACW262153:ACY262172 AMS262153:AMU262172 AWO262153:AWQ262172 BGK262153:BGM262172 BQG262153:BQI262172 CAC262153:CAE262172 CJY262153:CKA262172 CTU262153:CTW262172 DDQ262153:DDS262172 DNM262153:DNO262172 DXI262153:DXK262172 EHE262153:EHG262172 ERA262153:ERC262172 FAW262153:FAY262172 FKS262153:FKU262172 FUO262153:FUQ262172 GEK262153:GEM262172 GOG262153:GOI262172 GYC262153:GYE262172 HHY262153:HIA262172 HRU262153:HRW262172 IBQ262153:IBS262172 ILM262153:ILO262172 IVI262153:IVK262172 JFE262153:JFG262172 JPA262153:JPC262172 JYW262153:JYY262172 KIS262153:KIU262172 KSO262153:KSQ262172 LCK262153:LCM262172 LMG262153:LMI262172 LWC262153:LWE262172 MFY262153:MGA262172 MPU262153:MPW262172 MZQ262153:MZS262172 NJM262153:NJO262172 NTI262153:NTK262172 ODE262153:ODG262172 ONA262153:ONC262172 OWW262153:OWY262172 PGS262153:PGU262172 PQO262153:PQQ262172 QAK262153:QAM262172 QKG262153:QKI262172 QUC262153:QUE262172 RDY262153:REA262172 RNU262153:RNW262172 RXQ262153:RXS262172 SHM262153:SHO262172 SRI262153:SRK262172 TBE262153:TBG262172 TLA262153:TLC262172 TUW262153:TUY262172 UES262153:UEU262172 UOO262153:UOQ262172 UYK262153:UYM262172 VIG262153:VII262172 VSC262153:VSE262172 WBY262153:WCA262172 WLU262153:WLW262172 WVQ262153:WVS262172 I327689:K327708 JE327689:JG327708 TA327689:TC327708 ACW327689:ACY327708 AMS327689:AMU327708 AWO327689:AWQ327708 BGK327689:BGM327708 BQG327689:BQI327708 CAC327689:CAE327708 CJY327689:CKA327708 CTU327689:CTW327708 DDQ327689:DDS327708 DNM327689:DNO327708 DXI327689:DXK327708 EHE327689:EHG327708 ERA327689:ERC327708 FAW327689:FAY327708 FKS327689:FKU327708 FUO327689:FUQ327708 GEK327689:GEM327708 GOG327689:GOI327708 GYC327689:GYE327708 HHY327689:HIA327708 HRU327689:HRW327708 IBQ327689:IBS327708 ILM327689:ILO327708 IVI327689:IVK327708 JFE327689:JFG327708 JPA327689:JPC327708 JYW327689:JYY327708 KIS327689:KIU327708 KSO327689:KSQ327708 LCK327689:LCM327708 LMG327689:LMI327708 LWC327689:LWE327708 MFY327689:MGA327708 MPU327689:MPW327708 MZQ327689:MZS327708 NJM327689:NJO327708 NTI327689:NTK327708 ODE327689:ODG327708 ONA327689:ONC327708 OWW327689:OWY327708 PGS327689:PGU327708 PQO327689:PQQ327708 QAK327689:QAM327708 QKG327689:QKI327708 QUC327689:QUE327708 RDY327689:REA327708 RNU327689:RNW327708 RXQ327689:RXS327708 SHM327689:SHO327708 SRI327689:SRK327708 TBE327689:TBG327708 TLA327689:TLC327708 TUW327689:TUY327708 UES327689:UEU327708 UOO327689:UOQ327708 UYK327689:UYM327708 VIG327689:VII327708 VSC327689:VSE327708 WBY327689:WCA327708 WLU327689:WLW327708 WVQ327689:WVS327708 I393225:K393244 JE393225:JG393244 TA393225:TC393244 ACW393225:ACY393244 AMS393225:AMU393244 AWO393225:AWQ393244 BGK393225:BGM393244 BQG393225:BQI393244 CAC393225:CAE393244 CJY393225:CKA393244 CTU393225:CTW393244 DDQ393225:DDS393244 DNM393225:DNO393244 DXI393225:DXK393244 EHE393225:EHG393244 ERA393225:ERC393244 FAW393225:FAY393244 FKS393225:FKU393244 FUO393225:FUQ393244 GEK393225:GEM393244 GOG393225:GOI393244 GYC393225:GYE393244 HHY393225:HIA393244 HRU393225:HRW393244 IBQ393225:IBS393244 ILM393225:ILO393244 IVI393225:IVK393244 JFE393225:JFG393244 JPA393225:JPC393244 JYW393225:JYY393244 KIS393225:KIU393244 KSO393225:KSQ393244 LCK393225:LCM393244 LMG393225:LMI393244 LWC393225:LWE393244 MFY393225:MGA393244 MPU393225:MPW393244 MZQ393225:MZS393244 NJM393225:NJO393244 NTI393225:NTK393244 ODE393225:ODG393244 ONA393225:ONC393244 OWW393225:OWY393244 PGS393225:PGU393244 PQO393225:PQQ393244 QAK393225:QAM393244 QKG393225:QKI393244 QUC393225:QUE393244 RDY393225:REA393244 RNU393225:RNW393244 RXQ393225:RXS393244 SHM393225:SHO393244 SRI393225:SRK393244 TBE393225:TBG393244 TLA393225:TLC393244 TUW393225:TUY393244 UES393225:UEU393244 UOO393225:UOQ393244 UYK393225:UYM393244 VIG393225:VII393244 VSC393225:VSE393244 WBY393225:WCA393244 WLU393225:WLW393244 WVQ393225:WVS393244 I458761:K458780 JE458761:JG458780 TA458761:TC458780 ACW458761:ACY458780 AMS458761:AMU458780 AWO458761:AWQ458780 BGK458761:BGM458780 BQG458761:BQI458780 CAC458761:CAE458780 CJY458761:CKA458780 CTU458761:CTW458780 DDQ458761:DDS458780 DNM458761:DNO458780 DXI458761:DXK458780 EHE458761:EHG458780 ERA458761:ERC458780 FAW458761:FAY458780 FKS458761:FKU458780 FUO458761:FUQ458780 GEK458761:GEM458780 GOG458761:GOI458780 GYC458761:GYE458780 HHY458761:HIA458780 HRU458761:HRW458780 IBQ458761:IBS458780 ILM458761:ILO458780 IVI458761:IVK458780 JFE458761:JFG458780 JPA458761:JPC458780 JYW458761:JYY458780 KIS458761:KIU458780 KSO458761:KSQ458780 LCK458761:LCM458780 LMG458761:LMI458780 LWC458761:LWE458780 MFY458761:MGA458780 MPU458761:MPW458780 MZQ458761:MZS458780 NJM458761:NJO458780 NTI458761:NTK458780 ODE458761:ODG458780 ONA458761:ONC458780 OWW458761:OWY458780 PGS458761:PGU458780 PQO458761:PQQ458780 QAK458761:QAM458780 QKG458761:QKI458780 QUC458761:QUE458780 RDY458761:REA458780 RNU458761:RNW458780 RXQ458761:RXS458780 SHM458761:SHO458780 SRI458761:SRK458780 TBE458761:TBG458780 TLA458761:TLC458780 TUW458761:TUY458780 UES458761:UEU458780 UOO458761:UOQ458780 UYK458761:UYM458780 VIG458761:VII458780 VSC458761:VSE458780 WBY458761:WCA458780 WLU458761:WLW458780 WVQ458761:WVS458780 I524297:K524316 JE524297:JG524316 TA524297:TC524316 ACW524297:ACY524316 AMS524297:AMU524316 AWO524297:AWQ524316 BGK524297:BGM524316 BQG524297:BQI524316 CAC524297:CAE524316 CJY524297:CKA524316 CTU524297:CTW524316 DDQ524297:DDS524316 DNM524297:DNO524316 DXI524297:DXK524316 EHE524297:EHG524316 ERA524297:ERC524316 FAW524297:FAY524316 FKS524297:FKU524316 FUO524297:FUQ524316 GEK524297:GEM524316 GOG524297:GOI524316 GYC524297:GYE524316 HHY524297:HIA524316 HRU524297:HRW524316 IBQ524297:IBS524316 ILM524297:ILO524316 IVI524297:IVK524316 JFE524297:JFG524316 JPA524297:JPC524316 JYW524297:JYY524316 KIS524297:KIU524316 KSO524297:KSQ524316 LCK524297:LCM524316 LMG524297:LMI524316 LWC524297:LWE524316 MFY524297:MGA524316 MPU524297:MPW524316 MZQ524297:MZS524316 NJM524297:NJO524316 NTI524297:NTK524316 ODE524297:ODG524316 ONA524297:ONC524316 OWW524297:OWY524316 PGS524297:PGU524316 PQO524297:PQQ524316 QAK524297:QAM524316 QKG524297:QKI524316 QUC524297:QUE524316 RDY524297:REA524316 RNU524297:RNW524316 RXQ524297:RXS524316 SHM524297:SHO524316 SRI524297:SRK524316 TBE524297:TBG524316 TLA524297:TLC524316 TUW524297:TUY524316 UES524297:UEU524316 UOO524297:UOQ524316 UYK524297:UYM524316 VIG524297:VII524316 VSC524297:VSE524316 WBY524297:WCA524316 WLU524297:WLW524316 WVQ524297:WVS524316 I589833:K589852 JE589833:JG589852 TA589833:TC589852 ACW589833:ACY589852 AMS589833:AMU589852 AWO589833:AWQ589852 BGK589833:BGM589852 BQG589833:BQI589852 CAC589833:CAE589852 CJY589833:CKA589852 CTU589833:CTW589852 DDQ589833:DDS589852 DNM589833:DNO589852 DXI589833:DXK589852 EHE589833:EHG589852 ERA589833:ERC589852 FAW589833:FAY589852 FKS589833:FKU589852 FUO589833:FUQ589852 GEK589833:GEM589852 GOG589833:GOI589852 GYC589833:GYE589852 HHY589833:HIA589852 HRU589833:HRW589852 IBQ589833:IBS589852 ILM589833:ILO589852 IVI589833:IVK589852 JFE589833:JFG589852 JPA589833:JPC589852 JYW589833:JYY589852 KIS589833:KIU589852 KSO589833:KSQ589852 LCK589833:LCM589852 LMG589833:LMI589852 LWC589833:LWE589852 MFY589833:MGA589852 MPU589833:MPW589852 MZQ589833:MZS589852 NJM589833:NJO589852 NTI589833:NTK589852 ODE589833:ODG589852 ONA589833:ONC589852 OWW589833:OWY589852 PGS589833:PGU589852 PQO589833:PQQ589852 QAK589833:QAM589852 QKG589833:QKI589852 QUC589833:QUE589852 RDY589833:REA589852 RNU589833:RNW589852 RXQ589833:RXS589852 SHM589833:SHO589852 SRI589833:SRK589852 TBE589833:TBG589852 TLA589833:TLC589852 TUW589833:TUY589852 UES589833:UEU589852 UOO589833:UOQ589852 UYK589833:UYM589852 VIG589833:VII589852 VSC589833:VSE589852 WBY589833:WCA589852 WLU589833:WLW589852 WVQ589833:WVS589852 I655369:K655388 JE655369:JG655388 TA655369:TC655388 ACW655369:ACY655388 AMS655369:AMU655388 AWO655369:AWQ655388 BGK655369:BGM655388 BQG655369:BQI655388 CAC655369:CAE655388 CJY655369:CKA655388 CTU655369:CTW655388 DDQ655369:DDS655388 DNM655369:DNO655388 DXI655369:DXK655388 EHE655369:EHG655388 ERA655369:ERC655388 FAW655369:FAY655388 FKS655369:FKU655388 FUO655369:FUQ655388 GEK655369:GEM655388 GOG655369:GOI655388 GYC655369:GYE655388 HHY655369:HIA655388 HRU655369:HRW655388 IBQ655369:IBS655388 ILM655369:ILO655388 IVI655369:IVK655388 JFE655369:JFG655388 JPA655369:JPC655388 JYW655369:JYY655388 KIS655369:KIU655388 KSO655369:KSQ655388 LCK655369:LCM655388 LMG655369:LMI655388 LWC655369:LWE655388 MFY655369:MGA655388 MPU655369:MPW655388 MZQ655369:MZS655388 NJM655369:NJO655388 NTI655369:NTK655388 ODE655369:ODG655388 ONA655369:ONC655388 OWW655369:OWY655388 PGS655369:PGU655388 PQO655369:PQQ655388 QAK655369:QAM655388 QKG655369:QKI655388 QUC655369:QUE655388 RDY655369:REA655388 RNU655369:RNW655388 RXQ655369:RXS655388 SHM655369:SHO655388 SRI655369:SRK655388 TBE655369:TBG655388 TLA655369:TLC655388 TUW655369:TUY655388 UES655369:UEU655388 UOO655369:UOQ655388 UYK655369:UYM655388 VIG655369:VII655388 VSC655369:VSE655388 WBY655369:WCA655388 WLU655369:WLW655388 WVQ655369:WVS655388 I720905:K720924 JE720905:JG720924 TA720905:TC720924 ACW720905:ACY720924 AMS720905:AMU720924 AWO720905:AWQ720924 BGK720905:BGM720924 BQG720905:BQI720924 CAC720905:CAE720924 CJY720905:CKA720924 CTU720905:CTW720924 DDQ720905:DDS720924 DNM720905:DNO720924 DXI720905:DXK720924 EHE720905:EHG720924 ERA720905:ERC720924 FAW720905:FAY720924 FKS720905:FKU720924 FUO720905:FUQ720924 GEK720905:GEM720924 GOG720905:GOI720924 GYC720905:GYE720924 HHY720905:HIA720924 HRU720905:HRW720924 IBQ720905:IBS720924 ILM720905:ILO720924 IVI720905:IVK720924 JFE720905:JFG720924 JPA720905:JPC720924 JYW720905:JYY720924 KIS720905:KIU720924 KSO720905:KSQ720924 LCK720905:LCM720924 LMG720905:LMI720924 LWC720905:LWE720924 MFY720905:MGA720924 MPU720905:MPW720924 MZQ720905:MZS720924 NJM720905:NJO720924 NTI720905:NTK720924 ODE720905:ODG720924 ONA720905:ONC720924 OWW720905:OWY720924 PGS720905:PGU720924 PQO720905:PQQ720924 QAK720905:QAM720924 QKG720905:QKI720924 QUC720905:QUE720924 RDY720905:REA720924 RNU720905:RNW720924 RXQ720905:RXS720924 SHM720905:SHO720924 SRI720905:SRK720924 TBE720905:TBG720924 TLA720905:TLC720924 TUW720905:TUY720924 UES720905:UEU720924 UOO720905:UOQ720924 UYK720905:UYM720924 VIG720905:VII720924 VSC720905:VSE720924 WBY720905:WCA720924 WLU720905:WLW720924 WVQ720905:WVS720924 I786441:K786460 JE786441:JG786460 TA786441:TC786460 ACW786441:ACY786460 AMS786441:AMU786460 AWO786441:AWQ786460 BGK786441:BGM786460 BQG786441:BQI786460 CAC786441:CAE786460 CJY786441:CKA786460 CTU786441:CTW786460 DDQ786441:DDS786460 DNM786441:DNO786460 DXI786441:DXK786460 EHE786441:EHG786460 ERA786441:ERC786460 FAW786441:FAY786460 FKS786441:FKU786460 FUO786441:FUQ786460 GEK786441:GEM786460 GOG786441:GOI786460 GYC786441:GYE786460 HHY786441:HIA786460 HRU786441:HRW786460 IBQ786441:IBS786460 ILM786441:ILO786460 IVI786441:IVK786460 JFE786441:JFG786460 JPA786441:JPC786460 JYW786441:JYY786460 KIS786441:KIU786460 KSO786441:KSQ786460 LCK786441:LCM786460 LMG786441:LMI786460 LWC786441:LWE786460 MFY786441:MGA786460 MPU786441:MPW786460 MZQ786441:MZS786460 NJM786441:NJO786460 NTI786441:NTK786460 ODE786441:ODG786460 ONA786441:ONC786460 OWW786441:OWY786460 PGS786441:PGU786460 PQO786441:PQQ786460 QAK786441:QAM786460 QKG786441:QKI786460 QUC786441:QUE786460 RDY786441:REA786460 RNU786441:RNW786460 RXQ786441:RXS786460 SHM786441:SHO786460 SRI786441:SRK786460 TBE786441:TBG786460 TLA786441:TLC786460 TUW786441:TUY786460 UES786441:UEU786460 UOO786441:UOQ786460 UYK786441:UYM786460 VIG786441:VII786460 VSC786441:VSE786460 WBY786441:WCA786460 WLU786441:WLW786460 WVQ786441:WVS786460 I851977:K851996 JE851977:JG851996 TA851977:TC851996 ACW851977:ACY851996 AMS851977:AMU851996 AWO851977:AWQ851996 BGK851977:BGM851996 BQG851977:BQI851996 CAC851977:CAE851996 CJY851977:CKA851996 CTU851977:CTW851996 DDQ851977:DDS851996 DNM851977:DNO851996 DXI851977:DXK851996 EHE851977:EHG851996 ERA851977:ERC851996 FAW851977:FAY851996 FKS851977:FKU851996 FUO851977:FUQ851996 GEK851977:GEM851996 GOG851977:GOI851996 GYC851977:GYE851996 HHY851977:HIA851996 HRU851977:HRW851996 IBQ851977:IBS851996 ILM851977:ILO851996 IVI851977:IVK851996 JFE851977:JFG851996 JPA851977:JPC851996 JYW851977:JYY851996 KIS851977:KIU851996 KSO851977:KSQ851996 LCK851977:LCM851996 LMG851977:LMI851996 LWC851977:LWE851996 MFY851977:MGA851996 MPU851977:MPW851996 MZQ851977:MZS851996 NJM851977:NJO851996 NTI851977:NTK851996 ODE851977:ODG851996 ONA851977:ONC851996 OWW851977:OWY851996 PGS851977:PGU851996 PQO851977:PQQ851996 QAK851977:QAM851996 QKG851977:QKI851996 QUC851977:QUE851996 RDY851977:REA851996 RNU851977:RNW851996 RXQ851977:RXS851996 SHM851977:SHO851996 SRI851977:SRK851996 TBE851977:TBG851996 TLA851977:TLC851996 TUW851977:TUY851996 UES851977:UEU851996 UOO851977:UOQ851996 UYK851977:UYM851996 VIG851977:VII851996 VSC851977:VSE851996 WBY851977:WCA851996 WLU851977:WLW851996 WVQ851977:WVS851996 I917513:K917532 JE917513:JG917532 TA917513:TC917532 ACW917513:ACY917532 AMS917513:AMU917532 AWO917513:AWQ917532 BGK917513:BGM917532 BQG917513:BQI917532 CAC917513:CAE917532 CJY917513:CKA917532 CTU917513:CTW917532 DDQ917513:DDS917532 DNM917513:DNO917532 DXI917513:DXK917532 EHE917513:EHG917532 ERA917513:ERC917532 FAW917513:FAY917532 FKS917513:FKU917532 FUO917513:FUQ917532 GEK917513:GEM917532 GOG917513:GOI917532 GYC917513:GYE917532 HHY917513:HIA917532 HRU917513:HRW917532 IBQ917513:IBS917532 ILM917513:ILO917532 IVI917513:IVK917532 JFE917513:JFG917532 JPA917513:JPC917532 JYW917513:JYY917532 KIS917513:KIU917532 KSO917513:KSQ917532 LCK917513:LCM917532 LMG917513:LMI917532 LWC917513:LWE917532 MFY917513:MGA917532 MPU917513:MPW917532 MZQ917513:MZS917532 NJM917513:NJO917532 NTI917513:NTK917532 ODE917513:ODG917532 ONA917513:ONC917532 OWW917513:OWY917532 PGS917513:PGU917532 PQO917513:PQQ917532 QAK917513:QAM917532 QKG917513:QKI917532 QUC917513:QUE917532 RDY917513:REA917532 RNU917513:RNW917532 RXQ917513:RXS917532 SHM917513:SHO917532 SRI917513:SRK917532 TBE917513:TBG917532 TLA917513:TLC917532 TUW917513:TUY917532 UES917513:UEU917532 UOO917513:UOQ917532 UYK917513:UYM917532 VIG917513:VII917532 VSC917513:VSE917532 WBY917513:WCA917532 WLU917513:WLW917532 WVQ917513:WVS917532 I983049:K983068 JE983049:JG983068 TA983049:TC983068 ACW983049:ACY983068 AMS983049:AMU983068 AWO983049:AWQ983068 BGK983049:BGM983068 BQG983049:BQI983068 CAC983049:CAE983068 CJY983049:CKA983068 CTU983049:CTW983068 DDQ983049:DDS983068 DNM983049:DNO983068 DXI983049:DXK983068 EHE983049:EHG983068 ERA983049:ERC983068 FAW983049:FAY983068 FKS983049:FKU983068 FUO983049:FUQ983068 GEK983049:GEM983068 GOG983049:GOI983068 GYC983049:GYE983068 HHY983049:HIA983068 HRU983049:HRW983068 IBQ983049:IBS983068 ILM983049:ILO983068 IVI983049:IVK983068 JFE983049:JFG983068 JPA983049:JPC983068 JYW983049:JYY983068 KIS983049:KIU983068 KSO983049:KSQ983068 LCK983049:LCM983068 LMG983049:LMI983068 LWC983049:LWE983068 MFY983049:MGA983068 MPU983049:MPW983068 MZQ983049:MZS983068 NJM983049:NJO983068 NTI983049:NTK983068 ODE983049:ODG983068 ONA983049:ONC983068 OWW983049:OWY983068 PGS983049:PGU983068 PQO983049:PQQ983068 QAK983049:QAM983068 QKG983049:QKI983068 QUC983049:QUE983068 RDY983049:REA983068 RNU983049:RNW983068 RXQ983049:RXS983068 SHM983049:SHO983068 SRI983049:SRK983068 TBE983049:TBG983068 TLA983049:TLC983068 TUW983049:TUY983068 UES983049:UEU983068 UOO983049:UOQ983068 UYK983049:UYM983068 VIG983049:VII983068 VSC983049:VSE983068 WBY983049:WCA983068 WLU983049:WLW983068 I9:K28" xr:uid="{4E77349B-D3B0-4878-874D-08A1FDA9936C}">
      <formula1>0</formula1>
    </dataValidation>
    <dataValidation type="whole" operator="greaterThanOrEqual" allowBlank="1" showInputMessage="1" showErrorMessage="1" errorTitle="Chú ý!" error="Không nhập số liệu vào mục này!" sqref="WVO983049:WVP983068 JH9:JH28 TD9:TD28 ACZ9:ACZ28 AMV9:AMV28 AWR9:AWR28 BGN9:BGN28 BQJ9:BQJ28 CAF9:CAF28 CKB9:CKB28 CTX9:CTX28 DDT9:DDT28 DNP9:DNP28 DXL9:DXL28 EHH9:EHH28 ERD9:ERD28 FAZ9:FAZ28 FKV9:FKV28 FUR9:FUR28 GEN9:GEN28 GOJ9:GOJ28 GYF9:GYF28 HIB9:HIB28 HRX9:HRX28 IBT9:IBT28 ILP9:ILP28 IVL9:IVL28 JFH9:JFH28 JPD9:JPD28 JYZ9:JYZ28 KIV9:KIV28 KSR9:KSR28 LCN9:LCN28 LMJ9:LMJ28 LWF9:LWF28 MGB9:MGB28 MPX9:MPX28 MZT9:MZT28 NJP9:NJP28 NTL9:NTL28 ODH9:ODH28 OND9:OND28 OWZ9:OWZ28 PGV9:PGV28 PQR9:PQR28 QAN9:QAN28 QKJ9:QKJ28 QUF9:QUF28 REB9:REB28 RNX9:RNX28 RXT9:RXT28 SHP9:SHP28 SRL9:SRL28 TBH9:TBH28 TLD9:TLD28 TUZ9:TUZ28 UEV9:UEV28 UOR9:UOR28 UYN9:UYN28 VIJ9:VIJ28 VSF9:VSF28 WCB9:WCB28 WLX9:WLX28 WVT9:WVT28 L65545:L65564 JH65545:JH65564 TD65545:TD65564 ACZ65545:ACZ65564 AMV65545:AMV65564 AWR65545:AWR65564 BGN65545:BGN65564 BQJ65545:BQJ65564 CAF65545:CAF65564 CKB65545:CKB65564 CTX65545:CTX65564 DDT65545:DDT65564 DNP65545:DNP65564 DXL65545:DXL65564 EHH65545:EHH65564 ERD65545:ERD65564 FAZ65545:FAZ65564 FKV65545:FKV65564 FUR65545:FUR65564 GEN65545:GEN65564 GOJ65545:GOJ65564 GYF65545:GYF65564 HIB65545:HIB65564 HRX65545:HRX65564 IBT65545:IBT65564 ILP65545:ILP65564 IVL65545:IVL65564 JFH65545:JFH65564 JPD65545:JPD65564 JYZ65545:JYZ65564 KIV65545:KIV65564 KSR65545:KSR65564 LCN65545:LCN65564 LMJ65545:LMJ65564 LWF65545:LWF65564 MGB65545:MGB65564 MPX65545:MPX65564 MZT65545:MZT65564 NJP65545:NJP65564 NTL65545:NTL65564 ODH65545:ODH65564 OND65545:OND65564 OWZ65545:OWZ65564 PGV65545:PGV65564 PQR65545:PQR65564 QAN65545:QAN65564 QKJ65545:QKJ65564 QUF65545:QUF65564 REB65545:REB65564 RNX65545:RNX65564 RXT65545:RXT65564 SHP65545:SHP65564 SRL65545:SRL65564 TBH65545:TBH65564 TLD65545:TLD65564 TUZ65545:TUZ65564 UEV65545:UEV65564 UOR65545:UOR65564 UYN65545:UYN65564 VIJ65545:VIJ65564 VSF65545:VSF65564 WCB65545:WCB65564 WLX65545:WLX65564 WVT65545:WVT65564 L131081:L131100 JH131081:JH131100 TD131081:TD131100 ACZ131081:ACZ131100 AMV131081:AMV131100 AWR131081:AWR131100 BGN131081:BGN131100 BQJ131081:BQJ131100 CAF131081:CAF131100 CKB131081:CKB131100 CTX131081:CTX131100 DDT131081:DDT131100 DNP131081:DNP131100 DXL131081:DXL131100 EHH131081:EHH131100 ERD131081:ERD131100 FAZ131081:FAZ131100 FKV131081:FKV131100 FUR131081:FUR131100 GEN131081:GEN131100 GOJ131081:GOJ131100 GYF131081:GYF131100 HIB131081:HIB131100 HRX131081:HRX131100 IBT131081:IBT131100 ILP131081:ILP131100 IVL131081:IVL131100 JFH131081:JFH131100 JPD131081:JPD131100 JYZ131081:JYZ131100 KIV131081:KIV131100 KSR131081:KSR131100 LCN131081:LCN131100 LMJ131081:LMJ131100 LWF131081:LWF131100 MGB131081:MGB131100 MPX131081:MPX131100 MZT131081:MZT131100 NJP131081:NJP131100 NTL131081:NTL131100 ODH131081:ODH131100 OND131081:OND131100 OWZ131081:OWZ131100 PGV131081:PGV131100 PQR131081:PQR131100 QAN131081:QAN131100 QKJ131081:QKJ131100 QUF131081:QUF131100 REB131081:REB131100 RNX131081:RNX131100 RXT131081:RXT131100 SHP131081:SHP131100 SRL131081:SRL131100 TBH131081:TBH131100 TLD131081:TLD131100 TUZ131081:TUZ131100 UEV131081:UEV131100 UOR131081:UOR131100 UYN131081:UYN131100 VIJ131081:VIJ131100 VSF131081:VSF131100 WCB131081:WCB131100 WLX131081:WLX131100 WVT131081:WVT131100 L196617:L196636 JH196617:JH196636 TD196617:TD196636 ACZ196617:ACZ196636 AMV196617:AMV196636 AWR196617:AWR196636 BGN196617:BGN196636 BQJ196617:BQJ196636 CAF196617:CAF196636 CKB196617:CKB196636 CTX196617:CTX196636 DDT196617:DDT196636 DNP196617:DNP196636 DXL196617:DXL196636 EHH196617:EHH196636 ERD196617:ERD196636 FAZ196617:FAZ196636 FKV196617:FKV196636 FUR196617:FUR196636 GEN196617:GEN196636 GOJ196617:GOJ196636 GYF196617:GYF196636 HIB196617:HIB196636 HRX196617:HRX196636 IBT196617:IBT196636 ILP196617:ILP196636 IVL196617:IVL196636 JFH196617:JFH196636 JPD196617:JPD196636 JYZ196617:JYZ196636 KIV196617:KIV196636 KSR196617:KSR196636 LCN196617:LCN196636 LMJ196617:LMJ196636 LWF196617:LWF196636 MGB196617:MGB196636 MPX196617:MPX196636 MZT196617:MZT196636 NJP196617:NJP196636 NTL196617:NTL196636 ODH196617:ODH196636 OND196617:OND196636 OWZ196617:OWZ196636 PGV196617:PGV196636 PQR196617:PQR196636 QAN196617:QAN196636 QKJ196617:QKJ196636 QUF196617:QUF196636 REB196617:REB196636 RNX196617:RNX196636 RXT196617:RXT196636 SHP196617:SHP196636 SRL196617:SRL196636 TBH196617:TBH196636 TLD196617:TLD196636 TUZ196617:TUZ196636 UEV196617:UEV196636 UOR196617:UOR196636 UYN196617:UYN196636 VIJ196617:VIJ196636 VSF196617:VSF196636 WCB196617:WCB196636 WLX196617:WLX196636 WVT196617:WVT196636 L262153:L262172 JH262153:JH262172 TD262153:TD262172 ACZ262153:ACZ262172 AMV262153:AMV262172 AWR262153:AWR262172 BGN262153:BGN262172 BQJ262153:BQJ262172 CAF262153:CAF262172 CKB262153:CKB262172 CTX262153:CTX262172 DDT262153:DDT262172 DNP262153:DNP262172 DXL262153:DXL262172 EHH262153:EHH262172 ERD262153:ERD262172 FAZ262153:FAZ262172 FKV262153:FKV262172 FUR262153:FUR262172 GEN262153:GEN262172 GOJ262153:GOJ262172 GYF262153:GYF262172 HIB262153:HIB262172 HRX262153:HRX262172 IBT262153:IBT262172 ILP262153:ILP262172 IVL262153:IVL262172 JFH262153:JFH262172 JPD262153:JPD262172 JYZ262153:JYZ262172 KIV262153:KIV262172 KSR262153:KSR262172 LCN262153:LCN262172 LMJ262153:LMJ262172 LWF262153:LWF262172 MGB262153:MGB262172 MPX262153:MPX262172 MZT262153:MZT262172 NJP262153:NJP262172 NTL262153:NTL262172 ODH262153:ODH262172 OND262153:OND262172 OWZ262153:OWZ262172 PGV262153:PGV262172 PQR262153:PQR262172 QAN262153:QAN262172 QKJ262153:QKJ262172 QUF262153:QUF262172 REB262153:REB262172 RNX262153:RNX262172 RXT262153:RXT262172 SHP262153:SHP262172 SRL262153:SRL262172 TBH262153:TBH262172 TLD262153:TLD262172 TUZ262153:TUZ262172 UEV262153:UEV262172 UOR262153:UOR262172 UYN262153:UYN262172 VIJ262153:VIJ262172 VSF262153:VSF262172 WCB262153:WCB262172 WLX262153:WLX262172 WVT262153:WVT262172 L327689:L327708 JH327689:JH327708 TD327689:TD327708 ACZ327689:ACZ327708 AMV327689:AMV327708 AWR327689:AWR327708 BGN327689:BGN327708 BQJ327689:BQJ327708 CAF327689:CAF327708 CKB327689:CKB327708 CTX327689:CTX327708 DDT327689:DDT327708 DNP327689:DNP327708 DXL327689:DXL327708 EHH327689:EHH327708 ERD327689:ERD327708 FAZ327689:FAZ327708 FKV327689:FKV327708 FUR327689:FUR327708 GEN327689:GEN327708 GOJ327689:GOJ327708 GYF327689:GYF327708 HIB327689:HIB327708 HRX327689:HRX327708 IBT327689:IBT327708 ILP327689:ILP327708 IVL327689:IVL327708 JFH327689:JFH327708 JPD327689:JPD327708 JYZ327689:JYZ327708 KIV327689:KIV327708 KSR327689:KSR327708 LCN327689:LCN327708 LMJ327689:LMJ327708 LWF327689:LWF327708 MGB327689:MGB327708 MPX327689:MPX327708 MZT327689:MZT327708 NJP327689:NJP327708 NTL327689:NTL327708 ODH327689:ODH327708 OND327689:OND327708 OWZ327689:OWZ327708 PGV327689:PGV327708 PQR327689:PQR327708 QAN327689:QAN327708 QKJ327689:QKJ327708 QUF327689:QUF327708 REB327689:REB327708 RNX327689:RNX327708 RXT327689:RXT327708 SHP327689:SHP327708 SRL327689:SRL327708 TBH327689:TBH327708 TLD327689:TLD327708 TUZ327689:TUZ327708 UEV327689:UEV327708 UOR327689:UOR327708 UYN327689:UYN327708 VIJ327689:VIJ327708 VSF327689:VSF327708 WCB327689:WCB327708 WLX327689:WLX327708 WVT327689:WVT327708 L393225:L393244 JH393225:JH393244 TD393225:TD393244 ACZ393225:ACZ393244 AMV393225:AMV393244 AWR393225:AWR393244 BGN393225:BGN393244 BQJ393225:BQJ393244 CAF393225:CAF393244 CKB393225:CKB393244 CTX393225:CTX393244 DDT393225:DDT393244 DNP393225:DNP393244 DXL393225:DXL393244 EHH393225:EHH393244 ERD393225:ERD393244 FAZ393225:FAZ393244 FKV393225:FKV393244 FUR393225:FUR393244 GEN393225:GEN393244 GOJ393225:GOJ393244 GYF393225:GYF393244 HIB393225:HIB393244 HRX393225:HRX393244 IBT393225:IBT393244 ILP393225:ILP393244 IVL393225:IVL393244 JFH393225:JFH393244 JPD393225:JPD393244 JYZ393225:JYZ393244 KIV393225:KIV393244 KSR393225:KSR393244 LCN393225:LCN393244 LMJ393225:LMJ393244 LWF393225:LWF393244 MGB393225:MGB393244 MPX393225:MPX393244 MZT393225:MZT393244 NJP393225:NJP393244 NTL393225:NTL393244 ODH393225:ODH393244 OND393225:OND393244 OWZ393225:OWZ393244 PGV393225:PGV393244 PQR393225:PQR393244 QAN393225:QAN393244 QKJ393225:QKJ393244 QUF393225:QUF393244 REB393225:REB393244 RNX393225:RNX393244 RXT393225:RXT393244 SHP393225:SHP393244 SRL393225:SRL393244 TBH393225:TBH393244 TLD393225:TLD393244 TUZ393225:TUZ393244 UEV393225:UEV393244 UOR393225:UOR393244 UYN393225:UYN393244 VIJ393225:VIJ393244 VSF393225:VSF393244 WCB393225:WCB393244 WLX393225:WLX393244 WVT393225:WVT393244 L458761:L458780 JH458761:JH458780 TD458761:TD458780 ACZ458761:ACZ458780 AMV458761:AMV458780 AWR458761:AWR458780 BGN458761:BGN458780 BQJ458761:BQJ458780 CAF458761:CAF458780 CKB458761:CKB458780 CTX458761:CTX458780 DDT458761:DDT458780 DNP458761:DNP458780 DXL458761:DXL458780 EHH458761:EHH458780 ERD458761:ERD458780 FAZ458761:FAZ458780 FKV458761:FKV458780 FUR458761:FUR458780 GEN458761:GEN458780 GOJ458761:GOJ458780 GYF458761:GYF458780 HIB458761:HIB458780 HRX458761:HRX458780 IBT458761:IBT458780 ILP458761:ILP458780 IVL458761:IVL458780 JFH458761:JFH458780 JPD458761:JPD458780 JYZ458761:JYZ458780 KIV458761:KIV458780 KSR458761:KSR458780 LCN458761:LCN458780 LMJ458761:LMJ458780 LWF458761:LWF458780 MGB458761:MGB458780 MPX458761:MPX458780 MZT458761:MZT458780 NJP458761:NJP458780 NTL458761:NTL458780 ODH458761:ODH458780 OND458761:OND458780 OWZ458761:OWZ458780 PGV458761:PGV458780 PQR458761:PQR458780 QAN458761:QAN458780 QKJ458761:QKJ458780 QUF458761:QUF458780 REB458761:REB458780 RNX458761:RNX458780 RXT458761:RXT458780 SHP458761:SHP458780 SRL458761:SRL458780 TBH458761:TBH458780 TLD458761:TLD458780 TUZ458761:TUZ458780 UEV458761:UEV458780 UOR458761:UOR458780 UYN458761:UYN458780 VIJ458761:VIJ458780 VSF458761:VSF458780 WCB458761:WCB458780 WLX458761:WLX458780 WVT458761:WVT458780 L524297:L524316 JH524297:JH524316 TD524297:TD524316 ACZ524297:ACZ524316 AMV524297:AMV524316 AWR524297:AWR524316 BGN524297:BGN524316 BQJ524297:BQJ524316 CAF524297:CAF524316 CKB524297:CKB524316 CTX524297:CTX524316 DDT524297:DDT524316 DNP524297:DNP524316 DXL524297:DXL524316 EHH524297:EHH524316 ERD524297:ERD524316 FAZ524297:FAZ524316 FKV524297:FKV524316 FUR524297:FUR524316 GEN524297:GEN524316 GOJ524297:GOJ524316 GYF524297:GYF524316 HIB524297:HIB524316 HRX524297:HRX524316 IBT524297:IBT524316 ILP524297:ILP524316 IVL524297:IVL524316 JFH524297:JFH524316 JPD524297:JPD524316 JYZ524297:JYZ524316 KIV524297:KIV524316 KSR524297:KSR524316 LCN524297:LCN524316 LMJ524297:LMJ524316 LWF524297:LWF524316 MGB524297:MGB524316 MPX524297:MPX524316 MZT524297:MZT524316 NJP524297:NJP524316 NTL524297:NTL524316 ODH524297:ODH524316 OND524297:OND524316 OWZ524297:OWZ524316 PGV524297:PGV524316 PQR524297:PQR524316 QAN524297:QAN524316 QKJ524297:QKJ524316 QUF524297:QUF524316 REB524297:REB524316 RNX524297:RNX524316 RXT524297:RXT524316 SHP524297:SHP524316 SRL524297:SRL524316 TBH524297:TBH524316 TLD524297:TLD524316 TUZ524297:TUZ524316 UEV524297:UEV524316 UOR524297:UOR524316 UYN524297:UYN524316 VIJ524297:VIJ524316 VSF524297:VSF524316 WCB524297:WCB524316 WLX524297:WLX524316 WVT524297:WVT524316 L589833:L589852 JH589833:JH589852 TD589833:TD589852 ACZ589833:ACZ589852 AMV589833:AMV589852 AWR589833:AWR589852 BGN589833:BGN589852 BQJ589833:BQJ589852 CAF589833:CAF589852 CKB589833:CKB589852 CTX589833:CTX589852 DDT589833:DDT589852 DNP589833:DNP589852 DXL589833:DXL589852 EHH589833:EHH589852 ERD589833:ERD589852 FAZ589833:FAZ589852 FKV589833:FKV589852 FUR589833:FUR589852 GEN589833:GEN589852 GOJ589833:GOJ589852 GYF589833:GYF589852 HIB589833:HIB589852 HRX589833:HRX589852 IBT589833:IBT589852 ILP589833:ILP589852 IVL589833:IVL589852 JFH589833:JFH589852 JPD589833:JPD589852 JYZ589833:JYZ589852 KIV589833:KIV589852 KSR589833:KSR589852 LCN589833:LCN589852 LMJ589833:LMJ589852 LWF589833:LWF589852 MGB589833:MGB589852 MPX589833:MPX589852 MZT589833:MZT589852 NJP589833:NJP589852 NTL589833:NTL589852 ODH589833:ODH589852 OND589833:OND589852 OWZ589833:OWZ589852 PGV589833:PGV589852 PQR589833:PQR589852 QAN589833:QAN589852 QKJ589833:QKJ589852 QUF589833:QUF589852 REB589833:REB589852 RNX589833:RNX589852 RXT589833:RXT589852 SHP589833:SHP589852 SRL589833:SRL589852 TBH589833:TBH589852 TLD589833:TLD589852 TUZ589833:TUZ589852 UEV589833:UEV589852 UOR589833:UOR589852 UYN589833:UYN589852 VIJ589833:VIJ589852 VSF589833:VSF589852 WCB589833:WCB589852 WLX589833:WLX589852 WVT589833:WVT589852 L655369:L655388 JH655369:JH655388 TD655369:TD655388 ACZ655369:ACZ655388 AMV655369:AMV655388 AWR655369:AWR655388 BGN655369:BGN655388 BQJ655369:BQJ655388 CAF655369:CAF655388 CKB655369:CKB655388 CTX655369:CTX655388 DDT655369:DDT655388 DNP655369:DNP655388 DXL655369:DXL655388 EHH655369:EHH655388 ERD655369:ERD655388 FAZ655369:FAZ655388 FKV655369:FKV655388 FUR655369:FUR655388 GEN655369:GEN655388 GOJ655369:GOJ655388 GYF655369:GYF655388 HIB655369:HIB655388 HRX655369:HRX655388 IBT655369:IBT655388 ILP655369:ILP655388 IVL655369:IVL655388 JFH655369:JFH655388 JPD655369:JPD655388 JYZ655369:JYZ655388 KIV655369:KIV655388 KSR655369:KSR655388 LCN655369:LCN655388 LMJ655369:LMJ655388 LWF655369:LWF655388 MGB655369:MGB655388 MPX655369:MPX655388 MZT655369:MZT655388 NJP655369:NJP655388 NTL655369:NTL655388 ODH655369:ODH655388 OND655369:OND655388 OWZ655369:OWZ655388 PGV655369:PGV655388 PQR655369:PQR655388 QAN655369:QAN655388 QKJ655369:QKJ655388 QUF655369:QUF655388 REB655369:REB655388 RNX655369:RNX655388 RXT655369:RXT655388 SHP655369:SHP655388 SRL655369:SRL655388 TBH655369:TBH655388 TLD655369:TLD655388 TUZ655369:TUZ655388 UEV655369:UEV655388 UOR655369:UOR655388 UYN655369:UYN655388 VIJ655369:VIJ655388 VSF655369:VSF655388 WCB655369:WCB655388 WLX655369:WLX655388 WVT655369:WVT655388 L720905:L720924 JH720905:JH720924 TD720905:TD720924 ACZ720905:ACZ720924 AMV720905:AMV720924 AWR720905:AWR720924 BGN720905:BGN720924 BQJ720905:BQJ720924 CAF720905:CAF720924 CKB720905:CKB720924 CTX720905:CTX720924 DDT720905:DDT720924 DNP720905:DNP720924 DXL720905:DXL720924 EHH720905:EHH720924 ERD720905:ERD720924 FAZ720905:FAZ720924 FKV720905:FKV720924 FUR720905:FUR720924 GEN720905:GEN720924 GOJ720905:GOJ720924 GYF720905:GYF720924 HIB720905:HIB720924 HRX720905:HRX720924 IBT720905:IBT720924 ILP720905:ILP720924 IVL720905:IVL720924 JFH720905:JFH720924 JPD720905:JPD720924 JYZ720905:JYZ720924 KIV720905:KIV720924 KSR720905:KSR720924 LCN720905:LCN720924 LMJ720905:LMJ720924 LWF720905:LWF720924 MGB720905:MGB720924 MPX720905:MPX720924 MZT720905:MZT720924 NJP720905:NJP720924 NTL720905:NTL720924 ODH720905:ODH720924 OND720905:OND720924 OWZ720905:OWZ720924 PGV720905:PGV720924 PQR720905:PQR720924 QAN720905:QAN720924 QKJ720905:QKJ720924 QUF720905:QUF720924 REB720905:REB720924 RNX720905:RNX720924 RXT720905:RXT720924 SHP720905:SHP720924 SRL720905:SRL720924 TBH720905:TBH720924 TLD720905:TLD720924 TUZ720905:TUZ720924 UEV720905:UEV720924 UOR720905:UOR720924 UYN720905:UYN720924 VIJ720905:VIJ720924 VSF720905:VSF720924 WCB720905:WCB720924 WLX720905:WLX720924 WVT720905:WVT720924 L786441:L786460 JH786441:JH786460 TD786441:TD786460 ACZ786441:ACZ786460 AMV786441:AMV786460 AWR786441:AWR786460 BGN786441:BGN786460 BQJ786441:BQJ786460 CAF786441:CAF786460 CKB786441:CKB786460 CTX786441:CTX786460 DDT786441:DDT786460 DNP786441:DNP786460 DXL786441:DXL786460 EHH786441:EHH786460 ERD786441:ERD786460 FAZ786441:FAZ786460 FKV786441:FKV786460 FUR786441:FUR786460 GEN786441:GEN786460 GOJ786441:GOJ786460 GYF786441:GYF786460 HIB786441:HIB786460 HRX786441:HRX786460 IBT786441:IBT786460 ILP786441:ILP786460 IVL786441:IVL786460 JFH786441:JFH786460 JPD786441:JPD786460 JYZ786441:JYZ786460 KIV786441:KIV786460 KSR786441:KSR786460 LCN786441:LCN786460 LMJ786441:LMJ786460 LWF786441:LWF786460 MGB786441:MGB786460 MPX786441:MPX786460 MZT786441:MZT786460 NJP786441:NJP786460 NTL786441:NTL786460 ODH786441:ODH786460 OND786441:OND786460 OWZ786441:OWZ786460 PGV786441:PGV786460 PQR786441:PQR786460 QAN786441:QAN786460 QKJ786441:QKJ786460 QUF786441:QUF786460 REB786441:REB786460 RNX786441:RNX786460 RXT786441:RXT786460 SHP786441:SHP786460 SRL786441:SRL786460 TBH786441:TBH786460 TLD786441:TLD786460 TUZ786441:TUZ786460 UEV786441:UEV786460 UOR786441:UOR786460 UYN786441:UYN786460 VIJ786441:VIJ786460 VSF786441:VSF786460 WCB786441:WCB786460 WLX786441:WLX786460 WVT786441:WVT786460 L851977:L851996 JH851977:JH851996 TD851977:TD851996 ACZ851977:ACZ851996 AMV851977:AMV851996 AWR851977:AWR851996 BGN851977:BGN851996 BQJ851977:BQJ851996 CAF851977:CAF851996 CKB851977:CKB851996 CTX851977:CTX851996 DDT851977:DDT851996 DNP851977:DNP851996 DXL851977:DXL851996 EHH851977:EHH851996 ERD851977:ERD851996 FAZ851977:FAZ851996 FKV851977:FKV851996 FUR851977:FUR851996 GEN851977:GEN851996 GOJ851977:GOJ851996 GYF851977:GYF851996 HIB851977:HIB851996 HRX851977:HRX851996 IBT851977:IBT851996 ILP851977:ILP851996 IVL851977:IVL851996 JFH851977:JFH851996 JPD851977:JPD851996 JYZ851977:JYZ851996 KIV851977:KIV851996 KSR851977:KSR851996 LCN851977:LCN851996 LMJ851977:LMJ851996 LWF851977:LWF851996 MGB851977:MGB851996 MPX851977:MPX851996 MZT851977:MZT851996 NJP851977:NJP851996 NTL851977:NTL851996 ODH851977:ODH851996 OND851977:OND851996 OWZ851977:OWZ851996 PGV851977:PGV851996 PQR851977:PQR851996 QAN851977:QAN851996 QKJ851977:QKJ851996 QUF851977:QUF851996 REB851977:REB851996 RNX851977:RNX851996 RXT851977:RXT851996 SHP851977:SHP851996 SRL851977:SRL851996 TBH851977:TBH851996 TLD851977:TLD851996 TUZ851977:TUZ851996 UEV851977:UEV851996 UOR851977:UOR851996 UYN851977:UYN851996 VIJ851977:VIJ851996 VSF851977:VSF851996 WCB851977:WCB851996 WLX851977:WLX851996 WVT851977:WVT851996 L917513:L917532 JH917513:JH917532 TD917513:TD917532 ACZ917513:ACZ917532 AMV917513:AMV917532 AWR917513:AWR917532 BGN917513:BGN917532 BQJ917513:BQJ917532 CAF917513:CAF917532 CKB917513:CKB917532 CTX917513:CTX917532 DDT917513:DDT917532 DNP917513:DNP917532 DXL917513:DXL917532 EHH917513:EHH917532 ERD917513:ERD917532 FAZ917513:FAZ917532 FKV917513:FKV917532 FUR917513:FUR917532 GEN917513:GEN917532 GOJ917513:GOJ917532 GYF917513:GYF917532 HIB917513:HIB917532 HRX917513:HRX917532 IBT917513:IBT917532 ILP917513:ILP917532 IVL917513:IVL917532 JFH917513:JFH917532 JPD917513:JPD917532 JYZ917513:JYZ917532 KIV917513:KIV917532 KSR917513:KSR917532 LCN917513:LCN917532 LMJ917513:LMJ917532 LWF917513:LWF917532 MGB917513:MGB917532 MPX917513:MPX917532 MZT917513:MZT917532 NJP917513:NJP917532 NTL917513:NTL917532 ODH917513:ODH917532 OND917513:OND917532 OWZ917513:OWZ917532 PGV917513:PGV917532 PQR917513:PQR917532 QAN917513:QAN917532 QKJ917513:QKJ917532 QUF917513:QUF917532 REB917513:REB917532 RNX917513:RNX917532 RXT917513:RXT917532 SHP917513:SHP917532 SRL917513:SRL917532 TBH917513:TBH917532 TLD917513:TLD917532 TUZ917513:TUZ917532 UEV917513:UEV917532 UOR917513:UOR917532 UYN917513:UYN917532 VIJ917513:VIJ917532 VSF917513:VSF917532 WCB917513:WCB917532 WLX917513:WLX917532 WVT917513:WVT917532 L983049:L983068 JH983049:JH983068 TD983049:TD983068 ACZ983049:ACZ983068 AMV983049:AMV983068 AWR983049:AWR983068 BGN983049:BGN983068 BQJ983049:BQJ983068 CAF983049:CAF983068 CKB983049:CKB983068 CTX983049:CTX983068 DDT983049:DDT983068 DNP983049:DNP983068 DXL983049:DXL983068 EHH983049:EHH983068 ERD983049:ERD983068 FAZ983049:FAZ983068 FKV983049:FKV983068 FUR983049:FUR983068 GEN983049:GEN983068 GOJ983049:GOJ983068 GYF983049:GYF983068 HIB983049:HIB983068 HRX983049:HRX983068 IBT983049:IBT983068 ILP983049:ILP983068 IVL983049:IVL983068 JFH983049:JFH983068 JPD983049:JPD983068 JYZ983049:JYZ983068 KIV983049:KIV983068 KSR983049:KSR983068 LCN983049:LCN983068 LMJ983049:LMJ983068 LWF983049:LWF983068 MGB983049:MGB983068 MPX983049:MPX983068 MZT983049:MZT983068 NJP983049:NJP983068 NTL983049:NTL983068 ODH983049:ODH983068 OND983049:OND983068 OWZ983049:OWZ983068 PGV983049:PGV983068 PQR983049:PQR983068 QAN983049:QAN983068 QKJ983049:QKJ983068 QUF983049:QUF983068 REB983049:REB983068 RNX983049:RNX983068 RXT983049:RXT983068 SHP983049:SHP983068 SRL983049:SRL983068 TBH983049:TBH983068 TLD983049:TLD983068 TUZ983049:TUZ983068 UEV983049:UEV983068 UOR983049:UOR983068 UYN983049:UYN983068 VIJ983049:VIJ983068 VSF983049:VSF983068 WCB983049:WCB983068 WLX983049:WLX983068 WVT983049:WVT983068 C9:C28 IY9:IY28 SU9:SU28 ACQ9:ACQ28 AMM9:AMM28 AWI9:AWI28 BGE9:BGE28 BQA9:BQA28 BZW9:BZW28 CJS9:CJS28 CTO9:CTO28 DDK9:DDK28 DNG9:DNG28 DXC9:DXC28 EGY9:EGY28 EQU9:EQU28 FAQ9:FAQ28 FKM9:FKM28 FUI9:FUI28 GEE9:GEE28 GOA9:GOA28 GXW9:GXW28 HHS9:HHS28 HRO9:HRO28 IBK9:IBK28 ILG9:ILG28 IVC9:IVC28 JEY9:JEY28 JOU9:JOU28 JYQ9:JYQ28 KIM9:KIM28 KSI9:KSI28 LCE9:LCE28 LMA9:LMA28 LVW9:LVW28 MFS9:MFS28 MPO9:MPO28 MZK9:MZK28 NJG9:NJG28 NTC9:NTC28 OCY9:OCY28 OMU9:OMU28 OWQ9:OWQ28 PGM9:PGM28 PQI9:PQI28 QAE9:QAE28 QKA9:QKA28 QTW9:QTW28 RDS9:RDS28 RNO9:RNO28 RXK9:RXK28 SHG9:SHG28 SRC9:SRC28 TAY9:TAY28 TKU9:TKU28 TUQ9:TUQ28 UEM9:UEM28 UOI9:UOI28 UYE9:UYE28 VIA9:VIA28 VRW9:VRW28 WBS9:WBS28 WLO9:WLO28 WVK9:WVK28 C65545:C65564 IY65545:IY65564 SU65545:SU65564 ACQ65545:ACQ65564 AMM65545:AMM65564 AWI65545:AWI65564 BGE65545:BGE65564 BQA65545:BQA65564 BZW65545:BZW65564 CJS65545:CJS65564 CTO65545:CTO65564 DDK65545:DDK65564 DNG65545:DNG65564 DXC65545:DXC65564 EGY65545:EGY65564 EQU65545:EQU65564 FAQ65545:FAQ65564 FKM65545:FKM65564 FUI65545:FUI65564 GEE65545:GEE65564 GOA65545:GOA65564 GXW65545:GXW65564 HHS65545:HHS65564 HRO65545:HRO65564 IBK65545:IBK65564 ILG65545:ILG65564 IVC65545:IVC65564 JEY65545:JEY65564 JOU65545:JOU65564 JYQ65545:JYQ65564 KIM65545:KIM65564 KSI65545:KSI65564 LCE65545:LCE65564 LMA65545:LMA65564 LVW65545:LVW65564 MFS65545:MFS65564 MPO65545:MPO65564 MZK65545:MZK65564 NJG65545:NJG65564 NTC65545:NTC65564 OCY65545:OCY65564 OMU65545:OMU65564 OWQ65545:OWQ65564 PGM65545:PGM65564 PQI65545:PQI65564 QAE65545:QAE65564 QKA65545:QKA65564 QTW65545:QTW65564 RDS65545:RDS65564 RNO65545:RNO65564 RXK65545:RXK65564 SHG65545:SHG65564 SRC65545:SRC65564 TAY65545:TAY65564 TKU65545:TKU65564 TUQ65545:TUQ65564 UEM65545:UEM65564 UOI65545:UOI65564 UYE65545:UYE65564 VIA65545:VIA65564 VRW65545:VRW65564 WBS65545:WBS65564 WLO65545:WLO65564 WVK65545:WVK65564 C131081:C131100 IY131081:IY131100 SU131081:SU131100 ACQ131081:ACQ131100 AMM131081:AMM131100 AWI131081:AWI131100 BGE131081:BGE131100 BQA131081:BQA131100 BZW131081:BZW131100 CJS131081:CJS131100 CTO131081:CTO131100 DDK131081:DDK131100 DNG131081:DNG131100 DXC131081:DXC131100 EGY131081:EGY131100 EQU131081:EQU131100 FAQ131081:FAQ131100 FKM131081:FKM131100 FUI131081:FUI131100 GEE131081:GEE131100 GOA131081:GOA131100 GXW131081:GXW131100 HHS131081:HHS131100 HRO131081:HRO131100 IBK131081:IBK131100 ILG131081:ILG131100 IVC131081:IVC131100 JEY131081:JEY131100 JOU131081:JOU131100 JYQ131081:JYQ131100 KIM131081:KIM131100 KSI131081:KSI131100 LCE131081:LCE131100 LMA131081:LMA131100 LVW131081:LVW131100 MFS131081:MFS131100 MPO131081:MPO131100 MZK131081:MZK131100 NJG131081:NJG131100 NTC131081:NTC131100 OCY131081:OCY131100 OMU131081:OMU131100 OWQ131081:OWQ131100 PGM131081:PGM131100 PQI131081:PQI131100 QAE131081:QAE131100 QKA131081:QKA131100 QTW131081:QTW131100 RDS131081:RDS131100 RNO131081:RNO131100 RXK131081:RXK131100 SHG131081:SHG131100 SRC131081:SRC131100 TAY131081:TAY131100 TKU131081:TKU131100 TUQ131081:TUQ131100 UEM131081:UEM131100 UOI131081:UOI131100 UYE131081:UYE131100 VIA131081:VIA131100 VRW131081:VRW131100 WBS131081:WBS131100 WLO131081:WLO131100 WVK131081:WVK131100 C196617:C196636 IY196617:IY196636 SU196617:SU196636 ACQ196617:ACQ196636 AMM196617:AMM196636 AWI196617:AWI196636 BGE196617:BGE196636 BQA196617:BQA196636 BZW196617:BZW196636 CJS196617:CJS196636 CTO196617:CTO196636 DDK196617:DDK196636 DNG196617:DNG196636 DXC196617:DXC196636 EGY196617:EGY196636 EQU196617:EQU196636 FAQ196617:FAQ196636 FKM196617:FKM196636 FUI196617:FUI196636 GEE196617:GEE196636 GOA196617:GOA196636 GXW196617:GXW196636 HHS196617:HHS196636 HRO196617:HRO196636 IBK196617:IBK196636 ILG196617:ILG196636 IVC196617:IVC196636 JEY196617:JEY196636 JOU196617:JOU196636 JYQ196617:JYQ196636 KIM196617:KIM196636 KSI196617:KSI196636 LCE196617:LCE196636 LMA196617:LMA196636 LVW196617:LVW196636 MFS196617:MFS196636 MPO196617:MPO196636 MZK196617:MZK196636 NJG196617:NJG196636 NTC196617:NTC196636 OCY196617:OCY196636 OMU196617:OMU196636 OWQ196617:OWQ196636 PGM196617:PGM196636 PQI196617:PQI196636 QAE196617:QAE196636 QKA196617:QKA196636 QTW196617:QTW196636 RDS196617:RDS196636 RNO196617:RNO196636 RXK196617:RXK196636 SHG196617:SHG196636 SRC196617:SRC196636 TAY196617:TAY196636 TKU196617:TKU196636 TUQ196617:TUQ196636 UEM196617:UEM196636 UOI196617:UOI196636 UYE196617:UYE196636 VIA196617:VIA196636 VRW196617:VRW196636 WBS196617:WBS196636 WLO196617:WLO196636 WVK196617:WVK196636 C262153:C262172 IY262153:IY262172 SU262153:SU262172 ACQ262153:ACQ262172 AMM262153:AMM262172 AWI262153:AWI262172 BGE262153:BGE262172 BQA262153:BQA262172 BZW262153:BZW262172 CJS262153:CJS262172 CTO262153:CTO262172 DDK262153:DDK262172 DNG262153:DNG262172 DXC262153:DXC262172 EGY262153:EGY262172 EQU262153:EQU262172 FAQ262153:FAQ262172 FKM262153:FKM262172 FUI262153:FUI262172 GEE262153:GEE262172 GOA262153:GOA262172 GXW262153:GXW262172 HHS262153:HHS262172 HRO262153:HRO262172 IBK262153:IBK262172 ILG262153:ILG262172 IVC262153:IVC262172 JEY262153:JEY262172 JOU262153:JOU262172 JYQ262153:JYQ262172 KIM262153:KIM262172 KSI262153:KSI262172 LCE262153:LCE262172 LMA262153:LMA262172 LVW262153:LVW262172 MFS262153:MFS262172 MPO262153:MPO262172 MZK262153:MZK262172 NJG262153:NJG262172 NTC262153:NTC262172 OCY262153:OCY262172 OMU262153:OMU262172 OWQ262153:OWQ262172 PGM262153:PGM262172 PQI262153:PQI262172 QAE262153:QAE262172 QKA262153:QKA262172 QTW262153:QTW262172 RDS262153:RDS262172 RNO262153:RNO262172 RXK262153:RXK262172 SHG262153:SHG262172 SRC262153:SRC262172 TAY262153:TAY262172 TKU262153:TKU262172 TUQ262153:TUQ262172 UEM262153:UEM262172 UOI262153:UOI262172 UYE262153:UYE262172 VIA262153:VIA262172 VRW262153:VRW262172 WBS262153:WBS262172 WLO262153:WLO262172 WVK262153:WVK262172 C327689:C327708 IY327689:IY327708 SU327689:SU327708 ACQ327689:ACQ327708 AMM327689:AMM327708 AWI327689:AWI327708 BGE327689:BGE327708 BQA327689:BQA327708 BZW327689:BZW327708 CJS327689:CJS327708 CTO327689:CTO327708 DDK327689:DDK327708 DNG327689:DNG327708 DXC327689:DXC327708 EGY327689:EGY327708 EQU327689:EQU327708 FAQ327689:FAQ327708 FKM327689:FKM327708 FUI327689:FUI327708 GEE327689:GEE327708 GOA327689:GOA327708 GXW327689:GXW327708 HHS327689:HHS327708 HRO327689:HRO327708 IBK327689:IBK327708 ILG327689:ILG327708 IVC327689:IVC327708 JEY327689:JEY327708 JOU327689:JOU327708 JYQ327689:JYQ327708 KIM327689:KIM327708 KSI327689:KSI327708 LCE327689:LCE327708 LMA327689:LMA327708 LVW327689:LVW327708 MFS327689:MFS327708 MPO327689:MPO327708 MZK327689:MZK327708 NJG327689:NJG327708 NTC327689:NTC327708 OCY327689:OCY327708 OMU327689:OMU327708 OWQ327689:OWQ327708 PGM327689:PGM327708 PQI327689:PQI327708 QAE327689:QAE327708 QKA327689:QKA327708 QTW327689:QTW327708 RDS327689:RDS327708 RNO327689:RNO327708 RXK327689:RXK327708 SHG327689:SHG327708 SRC327689:SRC327708 TAY327689:TAY327708 TKU327689:TKU327708 TUQ327689:TUQ327708 UEM327689:UEM327708 UOI327689:UOI327708 UYE327689:UYE327708 VIA327689:VIA327708 VRW327689:VRW327708 WBS327689:WBS327708 WLO327689:WLO327708 WVK327689:WVK327708 C393225:C393244 IY393225:IY393244 SU393225:SU393244 ACQ393225:ACQ393244 AMM393225:AMM393244 AWI393225:AWI393244 BGE393225:BGE393244 BQA393225:BQA393244 BZW393225:BZW393244 CJS393225:CJS393244 CTO393225:CTO393244 DDK393225:DDK393244 DNG393225:DNG393244 DXC393225:DXC393244 EGY393225:EGY393244 EQU393225:EQU393244 FAQ393225:FAQ393244 FKM393225:FKM393244 FUI393225:FUI393244 GEE393225:GEE393244 GOA393225:GOA393244 GXW393225:GXW393244 HHS393225:HHS393244 HRO393225:HRO393244 IBK393225:IBK393244 ILG393225:ILG393244 IVC393225:IVC393244 JEY393225:JEY393244 JOU393225:JOU393244 JYQ393225:JYQ393244 KIM393225:KIM393244 KSI393225:KSI393244 LCE393225:LCE393244 LMA393225:LMA393244 LVW393225:LVW393244 MFS393225:MFS393244 MPO393225:MPO393244 MZK393225:MZK393244 NJG393225:NJG393244 NTC393225:NTC393244 OCY393225:OCY393244 OMU393225:OMU393244 OWQ393225:OWQ393244 PGM393225:PGM393244 PQI393225:PQI393244 QAE393225:QAE393244 QKA393225:QKA393244 QTW393225:QTW393244 RDS393225:RDS393244 RNO393225:RNO393244 RXK393225:RXK393244 SHG393225:SHG393244 SRC393225:SRC393244 TAY393225:TAY393244 TKU393225:TKU393244 TUQ393225:TUQ393244 UEM393225:UEM393244 UOI393225:UOI393244 UYE393225:UYE393244 VIA393225:VIA393244 VRW393225:VRW393244 WBS393225:WBS393244 WLO393225:WLO393244 WVK393225:WVK393244 C458761:C458780 IY458761:IY458780 SU458761:SU458780 ACQ458761:ACQ458780 AMM458761:AMM458780 AWI458761:AWI458780 BGE458761:BGE458780 BQA458761:BQA458780 BZW458761:BZW458780 CJS458761:CJS458780 CTO458761:CTO458780 DDK458761:DDK458780 DNG458761:DNG458780 DXC458761:DXC458780 EGY458761:EGY458780 EQU458761:EQU458780 FAQ458761:FAQ458780 FKM458761:FKM458780 FUI458761:FUI458780 GEE458761:GEE458780 GOA458761:GOA458780 GXW458761:GXW458780 HHS458761:HHS458780 HRO458761:HRO458780 IBK458761:IBK458780 ILG458761:ILG458780 IVC458761:IVC458780 JEY458761:JEY458780 JOU458761:JOU458780 JYQ458761:JYQ458780 KIM458761:KIM458780 KSI458761:KSI458780 LCE458761:LCE458780 LMA458761:LMA458780 LVW458761:LVW458780 MFS458761:MFS458780 MPO458761:MPO458780 MZK458761:MZK458780 NJG458761:NJG458780 NTC458761:NTC458780 OCY458761:OCY458780 OMU458761:OMU458780 OWQ458761:OWQ458780 PGM458761:PGM458780 PQI458761:PQI458780 QAE458761:QAE458780 QKA458761:QKA458780 QTW458761:QTW458780 RDS458761:RDS458780 RNO458761:RNO458780 RXK458761:RXK458780 SHG458761:SHG458780 SRC458761:SRC458780 TAY458761:TAY458780 TKU458761:TKU458780 TUQ458761:TUQ458780 UEM458761:UEM458780 UOI458761:UOI458780 UYE458761:UYE458780 VIA458761:VIA458780 VRW458761:VRW458780 WBS458761:WBS458780 WLO458761:WLO458780 WVK458761:WVK458780 C524297:C524316 IY524297:IY524316 SU524297:SU524316 ACQ524297:ACQ524316 AMM524297:AMM524316 AWI524297:AWI524316 BGE524297:BGE524316 BQA524297:BQA524316 BZW524297:BZW524316 CJS524297:CJS524316 CTO524297:CTO524316 DDK524297:DDK524316 DNG524297:DNG524316 DXC524297:DXC524316 EGY524297:EGY524316 EQU524297:EQU524316 FAQ524297:FAQ524316 FKM524297:FKM524316 FUI524297:FUI524316 GEE524297:GEE524316 GOA524297:GOA524316 GXW524297:GXW524316 HHS524297:HHS524316 HRO524297:HRO524316 IBK524297:IBK524316 ILG524297:ILG524316 IVC524297:IVC524316 JEY524297:JEY524316 JOU524297:JOU524316 JYQ524297:JYQ524316 KIM524297:KIM524316 KSI524297:KSI524316 LCE524297:LCE524316 LMA524297:LMA524316 LVW524297:LVW524316 MFS524297:MFS524316 MPO524297:MPO524316 MZK524297:MZK524316 NJG524297:NJG524316 NTC524297:NTC524316 OCY524297:OCY524316 OMU524297:OMU524316 OWQ524297:OWQ524316 PGM524297:PGM524316 PQI524297:PQI524316 QAE524297:QAE524316 QKA524297:QKA524316 QTW524297:QTW524316 RDS524297:RDS524316 RNO524297:RNO524316 RXK524297:RXK524316 SHG524297:SHG524316 SRC524297:SRC524316 TAY524297:TAY524316 TKU524297:TKU524316 TUQ524297:TUQ524316 UEM524297:UEM524316 UOI524297:UOI524316 UYE524297:UYE524316 VIA524297:VIA524316 VRW524297:VRW524316 WBS524297:WBS524316 WLO524297:WLO524316 WVK524297:WVK524316 C589833:C589852 IY589833:IY589852 SU589833:SU589852 ACQ589833:ACQ589852 AMM589833:AMM589852 AWI589833:AWI589852 BGE589833:BGE589852 BQA589833:BQA589852 BZW589833:BZW589852 CJS589833:CJS589852 CTO589833:CTO589852 DDK589833:DDK589852 DNG589833:DNG589852 DXC589833:DXC589852 EGY589833:EGY589852 EQU589833:EQU589852 FAQ589833:FAQ589852 FKM589833:FKM589852 FUI589833:FUI589852 GEE589833:GEE589852 GOA589833:GOA589852 GXW589833:GXW589852 HHS589833:HHS589852 HRO589833:HRO589852 IBK589833:IBK589852 ILG589833:ILG589852 IVC589833:IVC589852 JEY589833:JEY589852 JOU589833:JOU589852 JYQ589833:JYQ589852 KIM589833:KIM589852 KSI589833:KSI589852 LCE589833:LCE589852 LMA589833:LMA589852 LVW589833:LVW589852 MFS589833:MFS589852 MPO589833:MPO589852 MZK589833:MZK589852 NJG589833:NJG589852 NTC589833:NTC589852 OCY589833:OCY589852 OMU589833:OMU589852 OWQ589833:OWQ589852 PGM589833:PGM589852 PQI589833:PQI589852 QAE589833:QAE589852 QKA589833:QKA589852 QTW589833:QTW589852 RDS589833:RDS589852 RNO589833:RNO589852 RXK589833:RXK589852 SHG589833:SHG589852 SRC589833:SRC589852 TAY589833:TAY589852 TKU589833:TKU589852 TUQ589833:TUQ589852 UEM589833:UEM589852 UOI589833:UOI589852 UYE589833:UYE589852 VIA589833:VIA589852 VRW589833:VRW589852 WBS589833:WBS589852 WLO589833:WLO589852 WVK589833:WVK589852 C655369:C655388 IY655369:IY655388 SU655369:SU655388 ACQ655369:ACQ655388 AMM655369:AMM655388 AWI655369:AWI655388 BGE655369:BGE655388 BQA655369:BQA655388 BZW655369:BZW655388 CJS655369:CJS655388 CTO655369:CTO655388 DDK655369:DDK655388 DNG655369:DNG655388 DXC655369:DXC655388 EGY655369:EGY655388 EQU655369:EQU655388 FAQ655369:FAQ655388 FKM655369:FKM655388 FUI655369:FUI655388 GEE655369:GEE655388 GOA655369:GOA655388 GXW655369:GXW655388 HHS655369:HHS655388 HRO655369:HRO655388 IBK655369:IBK655388 ILG655369:ILG655388 IVC655369:IVC655388 JEY655369:JEY655388 JOU655369:JOU655388 JYQ655369:JYQ655388 KIM655369:KIM655388 KSI655369:KSI655388 LCE655369:LCE655388 LMA655369:LMA655388 LVW655369:LVW655388 MFS655369:MFS655388 MPO655369:MPO655388 MZK655369:MZK655388 NJG655369:NJG655388 NTC655369:NTC655388 OCY655369:OCY655388 OMU655369:OMU655388 OWQ655369:OWQ655388 PGM655369:PGM655388 PQI655369:PQI655388 QAE655369:QAE655388 QKA655369:QKA655388 QTW655369:QTW655388 RDS655369:RDS655388 RNO655369:RNO655388 RXK655369:RXK655388 SHG655369:SHG655388 SRC655369:SRC655388 TAY655369:TAY655388 TKU655369:TKU655388 TUQ655369:TUQ655388 UEM655369:UEM655388 UOI655369:UOI655388 UYE655369:UYE655388 VIA655369:VIA655388 VRW655369:VRW655388 WBS655369:WBS655388 WLO655369:WLO655388 WVK655369:WVK655388 C720905:C720924 IY720905:IY720924 SU720905:SU720924 ACQ720905:ACQ720924 AMM720905:AMM720924 AWI720905:AWI720924 BGE720905:BGE720924 BQA720905:BQA720924 BZW720905:BZW720924 CJS720905:CJS720924 CTO720905:CTO720924 DDK720905:DDK720924 DNG720905:DNG720924 DXC720905:DXC720924 EGY720905:EGY720924 EQU720905:EQU720924 FAQ720905:FAQ720924 FKM720905:FKM720924 FUI720905:FUI720924 GEE720905:GEE720924 GOA720905:GOA720924 GXW720905:GXW720924 HHS720905:HHS720924 HRO720905:HRO720924 IBK720905:IBK720924 ILG720905:ILG720924 IVC720905:IVC720924 JEY720905:JEY720924 JOU720905:JOU720924 JYQ720905:JYQ720924 KIM720905:KIM720924 KSI720905:KSI720924 LCE720905:LCE720924 LMA720905:LMA720924 LVW720905:LVW720924 MFS720905:MFS720924 MPO720905:MPO720924 MZK720905:MZK720924 NJG720905:NJG720924 NTC720905:NTC720924 OCY720905:OCY720924 OMU720905:OMU720924 OWQ720905:OWQ720924 PGM720905:PGM720924 PQI720905:PQI720924 QAE720905:QAE720924 QKA720905:QKA720924 QTW720905:QTW720924 RDS720905:RDS720924 RNO720905:RNO720924 RXK720905:RXK720924 SHG720905:SHG720924 SRC720905:SRC720924 TAY720905:TAY720924 TKU720905:TKU720924 TUQ720905:TUQ720924 UEM720905:UEM720924 UOI720905:UOI720924 UYE720905:UYE720924 VIA720905:VIA720924 VRW720905:VRW720924 WBS720905:WBS720924 WLO720905:WLO720924 WVK720905:WVK720924 C786441:C786460 IY786441:IY786460 SU786441:SU786460 ACQ786441:ACQ786460 AMM786441:AMM786460 AWI786441:AWI786460 BGE786441:BGE786460 BQA786441:BQA786460 BZW786441:BZW786460 CJS786441:CJS786460 CTO786441:CTO786460 DDK786441:DDK786460 DNG786441:DNG786460 DXC786441:DXC786460 EGY786441:EGY786460 EQU786441:EQU786460 FAQ786441:FAQ786460 FKM786441:FKM786460 FUI786441:FUI786460 GEE786441:GEE786460 GOA786441:GOA786460 GXW786441:GXW786460 HHS786441:HHS786460 HRO786441:HRO786460 IBK786441:IBK786460 ILG786441:ILG786460 IVC786441:IVC786460 JEY786441:JEY786460 JOU786441:JOU786460 JYQ786441:JYQ786460 KIM786441:KIM786460 KSI786441:KSI786460 LCE786441:LCE786460 LMA786441:LMA786460 LVW786441:LVW786460 MFS786441:MFS786460 MPO786441:MPO786460 MZK786441:MZK786460 NJG786441:NJG786460 NTC786441:NTC786460 OCY786441:OCY786460 OMU786441:OMU786460 OWQ786441:OWQ786460 PGM786441:PGM786460 PQI786441:PQI786460 QAE786441:QAE786460 QKA786441:QKA786460 QTW786441:QTW786460 RDS786441:RDS786460 RNO786441:RNO786460 RXK786441:RXK786460 SHG786441:SHG786460 SRC786441:SRC786460 TAY786441:TAY786460 TKU786441:TKU786460 TUQ786441:TUQ786460 UEM786441:UEM786460 UOI786441:UOI786460 UYE786441:UYE786460 VIA786441:VIA786460 VRW786441:VRW786460 WBS786441:WBS786460 WLO786441:WLO786460 WVK786441:WVK786460 C851977:C851996 IY851977:IY851996 SU851977:SU851996 ACQ851977:ACQ851996 AMM851977:AMM851996 AWI851977:AWI851996 BGE851977:BGE851996 BQA851977:BQA851996 BZW851977:BZW851996 CJS851977:CJS851996 CTO851977:CTO851996 DDK851977:DDK851996 DNG851977:DNG851996 DXC851977:DXC851996 EGY851977:EGY851996 EQU851977:EQU851996 FAQ851977:FAQ851996 FKM851977:FKM851996 FUI851977:FUI851996 GEE851977:GEE851996 GOA851977:GOA851996 GXW851977:GXW851996 HHS851977:HHS851996 HRO851977:HRO851996 IBK851977:IBK851996 ILG851977:ILG851996 IVC851977:IVC851996 JEY851977:JEY851996 JOU851977:JOU851996 JYQ851977:JYQ851996 KIM851977:KIM851996 KSI851977:KSI851996 LCE851977:LCE851996 LMA851977:LMA851996 LVW851977:LVW851996 MFS851977:MFS851996 MPO851977:MPO851996 MZK851977:MZK851996 NJG851977:NJG851996 NTC851977:NTC851996 OCY851977:OCY851996 OMU851977:OMU851996 OWQ851977:OWQ851996 PGM851977:PGM851996 PQI851977:PQI851996 QAE851977:QAE851996 QKA851977:QKA851996 QTW851977:QTW851996 RDS851977:RDS851996 RNO851977:RNO851996 RXK851977:RXK851996 SHG851977:SHG851996 SRC851977:SRC851996 TAY851977:TAY851996 TKU851977:TKU851996 TUQ851977:TUQ851996 UEM851977:UEM851996 UOI851977:UOI851996 UYE851977:UYE851996 VIA851977:VIA851996 VRW851977:VRW851996 WBS851977:WBS851996 WLO851977:WLO851996 WVK851977:WVK851996 C917513:C917532 IY917513:IY917532 SU917513:SU917532 ACQ917513:ACQ917532 AMM917513:AMM917532 AWI917513:AWI917532 BGE917513:BGE917532 BQA917513:BQA917532 BZW917513:BZW917532 CJS917513:CJS917532 CTO917513:CTO917532 DDK917513:DDK917532 DNG917513:DNG917532 DXC917513:DXC917532 EGY917513:EGY917532 EQU917513:EQU917532 FAQ917513:FAQ917532 FKM917513:FKM917532 FUI917513:FUI917532 GEE917513:GEE917532 GOA917513:GOA917532 GXW917513:GXW917532 HHS917513:HHS917532 HRO917513:HRO917532 IBK917513:IBK917532 ILG917513:ILG917532 IVC917513:IVC917532 JEY917513:JEY917532 JOU917513:JOU917532 JYQ917513:JYQ917532 KIM917513:KIM917532 KSI917513:KSI917532 LCE917513:LCE917532 LMA917513:LMA917532 LVW917513:LVW917532 MFS917513:MFS917532 MPO917513:MPO917532 MZK917513:MZK917532 NJG917513:NJG917532 NTC917513:NTC917532 OCY917513:OCY917532 OMU917513:OMU917532 OWQ917513:OWQ917532 PGM917513:PGM917532 PQI917513:PQI917532 QAE917513:QAE917532 QKA917513:QKA917532 QTW917513:QTW917532 RDS917513:RDS917532 RNO917513:RNO917532 RXK917513:RXK917532 SHG917513:SHG917532 SRC917513:SRC917532 TAY917513:TAY917532 TKU917513:TKU917532 TUQ917513:TUQ917532 UEM917513:UEM917532 UOI917513:UOI917532 UYE917513:UYE917532 VIA917513:VIA917532 VRW917513:VRW917532 WBS917513:WBS917532 WLO917513:WLO917532 WVK917513:WVK917532 C983049:C983068 IY983049:IY983068 SU983049:SU983068 ACQ983049:ACQ983068 AMM983049:AMM983068 AWI983049:AWI983068 BGE983049:BGE983068 BQA983049:BQA983068 BZW983049:BZW983068 CJS983049:CJS983068 CTO983049:CTO983068 DDK983049:DDK983068 DNG983049:DNG983068 DXC983049:DXC983068 EGY983049:EGY983068 EQU983049:EQU983068 FAQ983049:FAQ983068 FKM983049:FKM983068 FUI983049:FUI983068 GEE983049:GEE983068 GOA983049:GOA983068 GXW983049:GXW983068 HHS983049:HHS983068 HRO983049:HRO983068 IBK983049:IBK983068 ILG983049:ILG983068 IVC983049:IVC983068 JEY983049:JEY983068 JOU983049:JOU983068 JYQ983049:JYQ983068 KIM983049:KIM983068 KSI983049:KSI983068 LCE983049:LCE983068 LMA983049:LMA983068 LVW983049:LVW983068 MFS983049:MFS983068 MPO983049:MPO983068 MZK983049:MZK983068 NJG983049:NJG983068 NTC983049:NTC983068 OCY983049:OCY983068 OMU983049:OMU983068 OWQ983049:OWQ983068 PGM983049:PGM983068 PQI983049:PQI983068 QAE983049:QAE983068 QKA983049:QKA983068 QTW983049:QTW983068 RDS983049:RDS983068 RNO983049:RNO983068 RXK983049:RXK983068 SHG983049:SHG983068 SRC983049:SRC983068 TAY983049:TAY983068 TKU983049:TKU983068 TUQ983049:TUQ983068 UEM983049:UEM983068 UOI983049:UOI983068 UYE983049:UYE983068 VIA983049:VIA983068 VRW983049:VRW983068 WBS983049:WBS983068 WLO983049:WLO983068 WVK983049:WVK983068 G9:H28 JC9:JD28 SY9:SZ28 ACU9:ACV28 AMQ9:AMR28 AWM9:AWN28 BGI9:BGJ28 BQE9:BQF28 CAA9:CAB28 CJW9:CJX28 CTS9:CTT28 DDO9:DDP28 DNK9:DNL28 DXG9:DXH28 EHC9:EHD28 EQY9:EQZ28 FAU9:FAV28 FKQ9:FKR28 FUM9:FUN28 GEI9:GEJ28 GOE9:GOF28 GYA9:GYB28 HHW9:HHX28 HRS9:HRT28 IBO9:IBP28 ILK9:ILL28 IVG9:IVH28 JFC9:JFD28 JOY9:JOZ28 JYU9:JYV28 KIQ9:KIR28 KSM9:KSN28 LCI9:LCJ28 LME9:LMF28 LWA9:LWB28 MFW9:MFX28 MPS9:MPT28 MZO9:MZP28 NJK9:NJL28 NTG9:NTH28 ODC9:ODD28 OMY9:OMZ28 OWU9:OWV28 PGQ9:PGR28 PQM9:PQN28 QAI9:QAJ28 QKE9:QKF28 QUA9:QUB28 RDW9:RDX28 RNS9:RNT28 RXO9:RXP28 SHK9:SHL28 SRG9:SRH28 TBC9:TBD28 TKY9:TKZ28 TUU9:TUV28 UEQ9:UER28 UOM9:UON28 UYI9:UYJ28 VIE9:VIF28 VSA9:VSB28 WBW9:WBX28 WLS9:WLT28 WVO9:WVP28 G65545:H65564 JC65545:JD65564 SY65545:SZ65564 ACU65545:ACV65564 AMQ65545:AMR65564 AWM65545:AWN65564 BGI65545:BGJ65564 BQE65545:BQF65564 CAA65545:CAB65564 CJW65545:CJX65564 CTS65545:CTT65564 DDO65545:DDP65564 DNK65545:DNL65564 DXG65545:DXH65564 EHC65545:EHD65564 EQY65545:EQZ65564 FAU65545:FAV65564 FKQ65545:FKR65564 FUM65545:FUN65564 GEI65545:GEJ65564 GOE65545:GOF65564 GYA65545:GYB65564 HHW65545:HHX65564 HRS65545:HRT65564 IBO65545:IBP65564 ILK65545:ILL65564 IVG65545:IVH65564 JFC65545:JFD65564 JOY65545:JOZ65564 JYU65545:JYV65564 KIQ65545:KIR65564 KSM65545:KSN65564 LCI65545:LCJ65564 LME65545:LMF65564 LWA65545:LWB65564 MFW65545:MFX65564 MPS65545:MPT65564 MZO65545:MZP65564 NJK65545:NJL65564 NTG65545:NTH65564 ODC65545:ODD65564 OMY65545:OMZ65564 OWU65545:OWV65564 PGQ65545:PGR65564 PQM65545:PQN65564 QAI65545:QAJ65564 QKE65545:QKF65564 QUA65545:QUB65564 RDW65545:RDX65564 RNS65545:RNT65564 RXO65545:RXP65564 SHK65545:SHL65564 SRG65545:SRH65564 TBC65545:TBD65564 TKY65545:TKZ65564 TUU65545:TUV65564 UEQ65545:UER65564 UOM65545:UON65564 UYI65545:UYJ65564 VIE65545:VIF65564 VSA65545:VSB65564 WBW65545:WBX65564 WLS65545:WLT65564 WVO65545:WVP65564 G131081:H131100 JC131081:JD131100 SY131081:SZ131100 ACU131081:ACV131100 AMQ131081:AMR131100 AWM131081:AWN131100 BGI131081:BGJ131100 BQE131081:BQF131100 CAA131081:CAB131100 CJW131081:CJX131100 CTS131081:CTT131100 DDO131081:DDP131100 DNK131081:DNL131100 DXG131081:DXH131100 EHC131081:EHD131100 EQY131081:EQZ131100 FAU131081:FAV131100 FKQ131081:FKR131100 FUM131081:FUN131100 GEI131081:GEJ131100 GOE131081:GOF131100 GYA131081:GYB131100 HHW131081:HHX131100 HRS131081:HRT131100 IBO131081:IBP131100 ILK131081:ILL131100 IVG131081:IVH131100 JFC131081:JFD131100 JOY131081:JOZ131100 JYU131081:JYV131100 KIQ131081:KIR131100 KSM131081:KSN131100 LCI131081:LCJ131100 LME131081:LMF131100 LWA131081:LWB131100 MFW131081:MFX131100 MPS131081:MPT131100 MZO131081:MZP131100 NJK131081:NJL131100 NTG131081:NTH131100 ODC131081:ODD131100 OMY131081:OMZ131100 OWU131081:OWV131100 PGQ131081:PGR131100 PQM131081:PQN131100 QAI131081:QAJ131100 QKE131081:QKF131100 QUA131081:QUB131100 RDW131081:RDX131100 RNS131081:RNT131100 RXO131081:RXP131100 SHK131081:SHL131100 SRG131081:SRH131100 TBC131081:TBD131100 TKY131081:TKZ131100 TUU131081:TUV131100 UEQ131081:UER131100 UOM131081:UON131100 UYI131081:UYJ131100 VIE131081:VIF131100 VSA131081:VSB131100 WBW131081:WBX131100 WLS131081:WLT131100 WVO131081:WVP131100 G196617:H196636 JC196617:JD196636 SY196617:SZ196636 ACU196617:ACV196636 AMQ196617:AMR196636 AWM196617:AWN196636 BGI196617:BGJ196636 BQE196617:BQF196636 CAA196617:CAB196636 CJW196617:CJX196636 CTS196617:CTT196636 DDO196617:DDP196636 DNK196617:DNL196636 DXG196617:DXH196636 EHC196617:EHD196636 EQY196617:EQZ196636 FAU196617:FAV196636 FKQ196617:FKR196636 FUM196617:FUN196636 GEI196617:GEJ196636 GOE196617:GOF196636 GYA196617:GYB196636 HHW196617:HHX196636 HRS196617:HRT196636 IBO196617:IBP196636 ILK196617:ILL196636 IVG196617:IVH196636 JFC196617:JFD196636 JOY196617:JOZ196636 JYU196617:JYV196636 KIQ196617:KIR196636 KSM196617:KSN196636 LCI196617:LCJ196636 LME196617:LMF196636 LWA196617:LWB196636 MFW196617:MFX196636 MPS196617:MPT196636 MZO196617:MZP196636 NJK196617:NJL196636 NTG196617:NTH196636 ODC196617:ODD196636 OMY196617:OMZ196636 OWU196617:OWV196636 PGQ196617:PGR196636 PQM196617:PQN196636 QAI196617:QAJ196636 QKE196617:QKF196636 QUA196617:QUB196636 RDW196617:RDX196636 RNS196617:RNT196636 RXO196617:RXP196636 SHK196617:SHL196636 SRG196617:SRH196636 TBC196617:TBD196636 TKY196617:TKZ196636 TUU196617:TUV196636 UEQ196617:UER196636 UOM196617:UON196636 UYI196617:UYJ196636 VIE196617:VIF196636 VSA196617:VSB196636 WBW196617:WBX196636 WLS196617:WLT196636 WVO196617:WVP196636 G262153:H262172 JC262153:JD262172 SY262153:SZ262172 ACU262153:ACV262172 AMQ262153:AMR262172 AWM262153:AWN262172 BGI262153:BGJ262172 BQE262153:BQF262172 CAA262153:CAB262172 CJW262153:CJX262172 CTS262153:CTT262172 DDO262153:DDP262172 DNK262153:DNL262172 DXG262153:DXH262172 EHC262153:EHD262172 EQY262153:EQZ262172 FAU262153:FAV262172 FKQ262153:FKR262172 FUM262153:FUN262172 GEI262153:GEJ262172 GOE262153:GOF262172 GYA262153:GYB262172 HHW262153:HHX262172 HRS262153:HRT262172 IBO262153:IBP262172 ILK262153:ILL262172 IVG262153:IVH262172 JFC262153:JFD262172 JOY262153:JOZ262172 JYU262153:JYV262172 KIQ262153:KIR262172 KSM262153:KSN262172 LCI262153:LCJ262172 LME262153:LMF262172 LWA262153:LWB262172 MFW262153:MFX262172 MPS262153:MPT262172 MZO262153:MZP262172 NJK262153:NJL262172 NTG262153:NTH262172 ODC262153:ODD262172 OMY262153:OMZ262172 OWU262153:OWV262172 PGQ262153:PGR262172 PQM262153:PQN262172 QAI262153:QAJ262172 QKE262153:QKF262172 QUA262153:QUB262172 RDW262153:RDX262172 RNS262153:RNT262172 RXO262153:RXP262172 SHK262153:SHL262172 SRG262153:SRH262172 TBC262153:TBD262172 TKY262153:TKZ262172 TUU262153:TUV262172 UEQ262153:UER262172 UOM262153:UON262172 UYI262153:UYJ262172 VIE262153:VIF262172 VSA262153:VSB262172 WBW262153:WBX262172 WLS262153:WLT262172 WVO262153:WVP262172 G327689:H327708 JC327689:JD327708 SY327689:SZ327708 ACU327689:ACV327708 AMQ327689:AMR327708 AWM327689:AWN327708 BGI327689:BGJ327708 BQE327689:BQF327708 CAA327689:CAB327708 CJW327689:CJX327708 CTS327689:CTT327708 DDO327689:DDP327708 DNK327689:DNL327708 DXG327689:DXH327708 EHC327689:EHD327708 EQY327689:EQZ327708 FAU327689:FAV327708 FKQ327689:FKR327708 FUM327689:FUN327708 GEI327689:GEJ327708 GOE327689:GOF327708 GYA327689:GYB327708 HHW327689:HHX327708 HRS327689:HRT327708 IBO327689:IBP327708 ILK327689:ILL327708 IVG327689:IVH327708 JFC327689:JFD327708 JOY327689:JOZ327708 JYU327689:JYV327708 KIQ327689:KIR327708 KSM327689:KSN327708 LCI327689:LCJ327708 LME327689:LMF327708 LWA327689:LWB327708 MFW327689:MFX327708 MPS327689:MPT327708 MZO327689:MZP327708 NJK327689:NJL327708 NTG327689:NTH327708 ODC327689:ODD327708 OMY327689:OMZ327708 OWU327689:OWV327708 PGQ327689:PGR327708 PQM327689:PQN327708 QAI327689:QAJ327708 QKE327689:QKF327708 QUA327689:QUB327708 RDW327689:RDX327708 RNS327689:RNT327708 RXO327689:RXP327708 SHK327689:SHL327708 SRG327689:SRH327708 TBC327689:TBD327708 TKY327689:TKZ327708 TUU327689:TUV327708 UEQ327689:UER327708 UOM327689:UON327708 UYI327689:UYJ327708 VIE327689:VIF327708 VSA327689:VSB327708 WBW327689:WBX327708 WLS327689:WLT327708 WVO327689:WVP327708 G393225:H393244 JC393225:JD393244 SY393225:SZ393244 ACU393225:ACV393244 AMQ393225:AMR393244 AWM393225:AWN393244 BGI393225:BGJ393244 BQE393225:BQF393244 CAA393225:CAB393244 CJW393225:CJX393244 CTS393225:CTT393244 DDO393225:DDP393244 DNK393225:DNL393244 DXG393225:DXH393244 EHC393225:EHD393244 EQY393225:EQZ393244 FAU393225:FAV393244 FKQ393225:FKR393244 FUM393225:FUN393244 GEI393225:GEJ393244 GOE393225:GOF393244 GYA393225:GYB393244 HHW393225:HHX393244 HRS393225:HRT393244 IBO393225:IBP393244 ILK393225:ILL393244 IVG393225:IVH393244 JFC393225:JFD393244 JOY393225:JOZ393244 JYU393225:JYV393244 KIQ393225:KIR393244 KSM393225:KSN393244 LCI393225:LCJ393244 LME393225:LMF393244 LWA393225:LWB393244 MFW393225:MFX393244 MPS393225:MPT393244 MZO393225:MZP393244 NJK393225:NJL393244 NTG393225:NTH393244 ODC393225:ODD393244 OMY393225:OMZ393244 OWU393225:OWV393244 PGQ393225:PGR393244 PQM393225:PQN393244 QAI393225:QAJ393244 QKE393225:QKF393244 QUA393225:QUB393244 RDW393225:RDX393244 RNS393225:RNT393244 RXO393225:RXP393244 SHK393225:SHL393244 SRG393225:SRH393244 TBC393225:TBD393244 TKY393225:TKZ393244 TUU393225:TUV393244 UEQ393225:UER393244 UOM393225:UON393244 UYI393225:UYJ393244 VIE393225:VIF393244 VSA393225:VSB393244 WBW393225:WBX393244 WLS393225:WLT393244 WVO393225:WVP393244 G458761:H458780 JC458761:JD458780 SY458761:SZ458780 ACU458761:ACV458780 AMQ458761:AMR458780 AWM458761:AWN458780 BGI458761:BGJ458780 BQE458761:BQF458780 CAA458761:CAB458780 CJW458761:CJX458780 CTS458761:CTT458780 DDO458761:DDP458780 DNK458761:DNL458780 DXG458761:DXH458780 EHC458761:EHD458780 EQY458761:EQZ458780 FAU458761:FAV458780 FKQ458761:FKR458780 FUM458761:FUN458780 GEI458761:GEJ458780 GOE458761:GOF458780 GYA458761:GYB458780 HHW458761:HHX458780 HRS458761:HRT458780 IBO458761:IBP458780 ILK458761:ILL458780 IVG458761:IVH458780 JFC458761:JFD458780 JOY458761:JOZ458780 JYU458761:JYV458780 KIQ458761:KIR458780 KSM458761:KSN458780 LCI458761:LCJ458780 LME458761:LMF458780 LWA458761:LWB458780 MFW458761:MFX458780 MPS458761:MPT458780 MZO458761:MZP458780 NJK458761:NJL458780 NTG458761:NTH458780 ODC458761:ODD458780 OMY458761:OMZ458780 OWU458761:OWV458780 PGQ458761:PGR458780 PQM458761:PQN458780 QAI458761:QAJ458780 QKE458761:QKF458780 QUA458761:QUB458780 RDW458761:RDX458780 RNS458761:RNT458780 RXO458761:RXP458780 SHK458761:SHL458780 SRG458761:SRH458780 TBC458761:TBD458780 TKY458761:TKZ458780 TUU458761:TUV458780 UEQ458761:UER458780 UOM458761:UON458780 UYI458761:UYJ458780 VIE458761:VIF458780 VSA458761:VSB458780 WBW458761:WBX458780 WLS458761:WLT458780 WVO458761:WVP458780 G524297:H524316 JC524297:JD524316 SY524297:SZ524316 ACU524297:ACV524316 AMQ524297:AMR524316 AWM524297:AWN524316 BGI524297:BGJ524316 BQE524297:BQF524316 CAA524297:CAB524316 CJW524297:CJX524316 CTS524297:CTT524316 DDO524297:DDP524316 DNK524297:DNL524316 DXG524297:DXH524316 EHC524297:EHD524316 EQY524297:EQZ524316 FAU524297:FAV524316 FKQ524297:FKR524316 FUM524297:FUN524316 GEI524297:GEJ524316 GOE524297:GOF524316 GYA524297:GYB524316 HHW524297:HHX524316 HRS524297:HRT524316 IBO524297:IBP524316 ILK524297:ILL524316 IVG524297:IVH524316 JFC524297:JFD524316 JOY524297:JOZ524316 JYU524297:JYV524316 KIQ524297:KIR524316 KSM524297:KSN524316 LCI524297:LCJ524316 LME524297:LMF524316 LWA524297:LWB524316 MFW524297:MFX524316 MPS524297:MPT524316 MZO524297:MZP524316 NJK524297:NJL524316 NTG524297:NTH524316 ODC524297:ODD524316 OMY524297:OMZ524316 OWU524297:OWV524316 PGQ524297:PGR524316 PQM524297:PQN524316 QAI524297:QAJ524316 QKE524297:QKF524316 QUA524297:QUB524316 RDW524297:RDX524316 RNS524297:RNT524316 RXO524297:RXP524316 SHK524297:SHL524316 SRG524297:SRH524316 TBC524297:TBD524316 TKY524297:TKZ524316 TUU524297:TUV524316 UEQ524297:UER524316 UOM524297:UON524316 UYI524297:UYJ524316 VIE524297:VIF524316 VSA524297:VSB524316 WBW524297:WBX524316 WLS524297:WLT524316 WVO524297:WVP524316 G589833:H589852 JC589833:JD589852 SY589833:SZ589852 ACU589833:ACV589852 AMQ589833:AMR589852 AWM589833:AWN589852 BGI589833:BGJ589852 BQE589833:BQF589852 CAA589833:CAB589852 CJW589833:CJX589852 CTS589833:CTT589852 DDO589833:DDP589852 DNK589833:DNL589852 DXG589833:DXH589852 EHC589833:EHD589852 EQY589833:EQZ589852 FAU589833:FAV589852 FKQ589833:FKR589852 FUM589833:FUN589852 GEI589833:GEJ589852 GOE589833:GOF589852 GYA589833:GYB589852 HHW589833:HHX589852 HRS589833:HRT589852 IBO589833:IBP589852 ILK589833:ILL589852 IVG589833:IVH589852 JFC589833:JFD589852 JOY589833:JOZ589852 JYU589833:JYV589852 KIQ589833:KIR589852 KSM589833:KSN589852 LCI589833:LCJ589852 LME589833:LMF589852 LWA589833:LWB589852 MFW589833:MFX589852 MPS589833:MPT589852 MZO589833:MZP589852 NJK589833:NJL589852 NTG589833:NTH589852 ODC589833:ODD589852 OMY589833:OMZ589852 OWU589833:OWV589852 PGQ589833:PGR589852 PQM589833:PQN589852 QAI589833:QAJ589852 QKE589833:QKF589852 QUA589833:QUB589852 RDW589833:RDX589852 RNS589833:RNT589852 RXO589833:RXP589852 SHK589833:SHL589852 SRG589833:SRH589852 TBC589833:TBD589852 TKY589833:TKZ589852 TUU589833:TUV589852 UEQ589833:UER589852 UOM589833:UON589852 UYI589833:UYJ589852 VIE589833:VIF589852 VSA589833:VSB589852 WBW589833:WBX589852 WLS589833:WLT589852 WVO589833:WVP589852 G655369:H655388 JC655369:JD655388 SY655369:SZ655388 ACU655369:ACV655388 AMQ655369:AMR655388 AWM655369:AWN655388 BGI655369:BGJ655388 BQE655369:BQF655388 CAA655369:CAB655388 CJW655369:CJX655388 CTS655369:CTT655388 DDO655369:DDP655388 DNK655369:DNL655388 DXG655369:DXH655388 EHC655369:EHD655388 EQY655369:EQZ655388 FAU655369:FAV655388 FKQ655369:FKR655388 FUM655369:FUN655388 GEI655369:GEJ655388 GOE655369:GOF655388 GYA655369:GYB655388 HHW655369:HHX655388 HRS655369:HRT655388 IBO655369:IBP655388 ILK655369:ILL655388 IVG655369:IVH655388 JFC655369:JFD655388 JOY655369:JOZ655388 JYU655369:JYV655388 KIQ655369:KIR655388 KSM655369:KSN655388 LCI655369:LCJ655388 LME655369:LMF655388 LWA655369:LWB655388 MFW655369:MFX655388 MPS655369:MPT655388 MZO655369:MZP655388 NJK655369:NJL655388 NTG655369:NTH655388 ODC655369:ODD655388 OMY655369:OMZ655388 OWU655369:OWV655388 PGQ655369:PGR655388 PQM655369:PQN655388 QAI655369:QAJ655388 QKE655369:QKF655388 QUA655369:QUB655388 RDW655369:RDX655388 RNS655369:RNT655388 RXO655369:RXP655388 SHK655369:SHL655388 SRG655369:SRH655388 TBC655369:TBD655388 TKY655369:TKZ655388 TUU655369:TUV655388 UEQ655369:UER655388 UOM655369:UON655388 UYI655369:UYJ655388 VIE655369:VIF655388 VSA655369:VSB655388 WBW655369:WBX655388 WLS655369:WLT655388 WVO655369:WVP655388 G720905:H720924 JC720905:JD720924 SY720905:SZ720924 ACU720905:ACV720924 AMQ720905:AMR720924 AWM720905:AWN720924 BGI720905:BGJ720924 BQE720905:BQF720924 CAA720905:CAB720924 CJW720905:CJX720924 CTS720905:CTT720924 DDO720905:DDP720924 DNK720905:DNL720924 DXG720905:DXH720924 EHC720905:EHD720924 EQY720905:EQZ720924 FAU720905:FAV720924 FKQ720905:FKR720924 FUM720905:FUN720924 GEI720905:GEJ720924 GOE720905:GOF720924 GYA720905:GYB720924 HHW720905:HHX720924 HRS720905:HRT720924 IBO720905:IBP720924 ILK720905:ILL720924 IVG720905:IVH720924 JFC720905:JFD720924 JOY720905:JOZ720924 JYU720905:JYV720924 KIQ720905:KIR720924 KSM720905:KSN720924 LCI720905:LCJ720924 LME720905:LMF720924 LWA720905:LWB720924 MFW720905:MFX720924 MPS720905:MPT720924 MZO720905:MZP720924 NJK720905:NJL720924 NTG720905:NTH720924 ODC720905:ODD720924 OMY720905:OMZ720924 OWU720905:OWV720924 PGQ720905:PGR720924 PQM720905:PQN720924 QAI720905:QAJ720924 QKE720905:QKF720924 QUA720905:QUB720924 RDW720905:RDX720924 RNS720905:RNT720924 RXO720905:RXP720924 SHK720905:SHL720924 SRG720905:SRH720924 TBC720905:TBD720924 TKY720905:TKZ720924 TUU720905:TUV720924 UEQ720905:UER720924 UOM720905:UON720924 UYI720905:UYJ720924 VIE720905:VIF720924 VSA720905:VSB720924 WBW720905:WBX720924 WLS720905:WLT720924 WVO720905:WVP720924 G786441:H786460 JC786441:JD786460 SY786441:SZ786460 ACU786441:ACV786460 AMQ786441:AMR786460 AWM786441:AWN786460 BGI786441:BGJ786460 BQE786441:BQF786460 CAA786441:CAB786460 CJW786441:CJX786460 CTS786441:CTT786460 DDO786441:DDP786460 DNK786441:DNL786460 DXG786441:DXH786460 EHC786441:EHD786460 EQY786441:EQZ786460 FAU786441:FAV786460 FKQ786441:FKR786460 FUM786441:FUN786460 GEI786441:GEJ786460 GOE786441:GOF786460 GYA786441:GYB786460 HHW786441:HHX786460 HRS786441:HRT786460 IBO786441:IBP786460 ILK786441:ILL786460 IVG786441:IVH786460 JFC786441:JFD786460 JOY786441:JOZ786460 JYU786441:JYV786460 KIQ786441:KIR786460 KSM786441:KSN786460 LCI786441:LCJ786460 LME786441:LMF786460 LWA786441:LWB786460 MFW786441:MFX786460 MPS786441:MPT786460 MZO786441:MZP786460 NJK786441:NJL786460 NTG786441:NTH786460 ODC786441:ODD786460 OMY786441:OMZ786460 OWU786441:OWV786460 PGQ786441:PGR786460 PQM786441:PQN786460 QAI786441:QAJ786460 QKE786441:QKF786460 QUA786441:QUB786460 RDW786441:RDX786460 RNS786441:RNT786460 RXO786441:RXP786460 SHK786441:SHL786460 SRG786441:SRH786460 TBC786441:TBD786460 TKY786441:TKZ786460 TUU786441:TUV786460 UEQ786441:UER786460 UOM786441:UON786460 UYI786441:UYJ786460 VIE786441:VIF786460 VSA786441:VSB786460 WBW786441:WBX786460 WLS786441:WLT786460 WVO786441:WVP786460 G851977:H851996 JC851977:JD851996 SY851977:SZ851996 ACU851977:ACV851996 AMQ851977:AMR851996 AWM851977:AWN851996 BGI851977:BGJ851996 BQE851977:BQF851996 CAA851977:CAB851996 CJW851977:CJX851996 CTS851977:CTT851996 DDO851977:DDP851996 DNK851977:DNL851996 DXG851977:DXH851996 EHC851977:EHD851996 EQY851977:EQZ851996 FAU851977:FAV851996 FKQ851977:FKR851996 FUM851977:FUN851996 GEI851977:GEJ851996 GOE851977:GOF851996 GYA851977:GYB851996 HHW851977:HHX851996 HRS851977:HRT851996 IBO851977:IBP851996 ILK851977:ILL851996 IVG851977:IVH851996 JFC851977:JFD851996 JOY851977:JOZ851996 JYU851977:JYV851996 KIQ851977:KIR851996 KSM851977:KSN851996 LCI851977:LCJ851996 LME851977:LMF851996 LWA851977:LWB851996 MFW851977:MFX851996 MPS851977:MPT851996 MZO851977:MZP851996 NJK851977:NJL851996 NTG851977:NTH851996 ODC851977:ODD851996 OMY851977:OMZ851996 OWU851977:OWV851996 PGQ851977:PGR851996 PQM851977:PQN851996 QAI851977:QAJ851996 QKE851977:QKF851996 QUA851977:QUB851996 RDW851977:RDX851996 RNS851977:RNT851996 RXO851977:RXP851996 SHK851977:SHL851996 SRG851977:SRH851996 TBC851977:TBD851996 TKY851977:TKZ851996 TUU851977:TUV851996 UEQ851977:UER851996 UOM851977:UON851996 UYI851977:UYJ851996 VIE851977:VIF851996 VSA851977:VSB851996 WBW851977:WBX851996 WLS851977:WLT851996 WVO851977:WVP851996 G917513:H917532 JC917513:JD917532 SY917513:SZ917532 ACU917513:ACV917532 AMQ917513:AMR917532 AWM917513:AWN917532 BGI917513:BGJ917532 BQE917513:BQF917532 CAA917513:CAB917532 CJW917513:CJX917532 CTS917513:CTT917532 DDO917513:DDP917532 DNK917513:DNL917532 DXG917513:DXH917532 EHC917513:EHD917532 EQY917513:EQZ917532 FAU917513:FAV917532 FKQ917513:FKR917532 FUM917513:FUN917532 GEI917513:GEJ917532 GOE917513:GOF917532 GYA917513:GYB917532 HHW917513:HHX917532 HRS917513:HRT917532 IBO917513:IBP917532 ILK917513:ILL917532 IVG917513:IVH917532 JFC917513:JFD917532 JOY917513:JOZ917532 JYU917513:JYV917532 KIQ917513:KIR917532 KSM917513:KSN917532 LCI917513:LCJ917532 LME917513:LMF917532 LWA917513:LWB917532 MFW917513:MFX917532 MPS917513:MPT917532 MZO917513:MZP917532 NJK917513:NJL917532 NTG917513:NTH917532 ODC917513:ODD917532 OMY917513:OMZ917532 OWU917513:OWV917532 PGQ917513:PGR917532 PQM917513:PQN917532 QAI917513:QAJ917532 QKE917513:QKF917532 QUA917513:QUB917532 RDW917513:RDX917532 RNS917513:RNT917532 RXO917513:RXP917532 SHK917513:SHL917532 SRG917513:SRH917532 TBC917513:TBD917532 TKY917513:TKZ917532 TUU917513:TUV917532 UEQ917513:UER917532 UOM917513:UON917532 UYI917513:UYJ917532 VIE917513:VIF917532 VSA917513:VSB917532 WBW917513:WBX917532 WLS917513:WLT917532 WVO917513:WVP917532 G983049:H983068 JC983049:JD983068 SY983049:SZ983068 ACU983049:ACV983068 AMQ983049:AMR983068 AWM983049:AWN983068 BGI983049:BGJ983068 BQE983049:BQF983068 CAA983049:CAB983068 CJW983049:CJX983068 CTS983049:CTT983068 DDO983049:DDP983068 DNK983049:DNL983068 DXG983049:DXH983068 EHC983049:EHD983068 EQY983049:EQZ983068 FAU983049:FAV983068 FKQ983049:FKR983068 FUM983049:FUN983068 GEI983049:GEJ983068 GOE983049:GOF983068 GYA983049:GYB983068 HHW983049:HHX983068 HRS983049:HRT983068 IBO983049:IBP983068 ILK983049:ILL983068 IVG983049:IVH983068 JFC983049:JFD983068 JOY983049:JOZ983068 JYU983049:JYV983068 KIQ983049:KIR983068 KSM983049:KSN983068 LCI983049:LCJ983068 LME983049:LMF983068 LWA983049:LWB983068 MFW983049:MFX983068 MPS983049:MPT983068 MZO983049:MZP983068 NJK983049:NJL983068 NTG983049:NTH983068 ODC983049:ODD983068 OMY983049:OMZ983068 OWU983049:OWV983068 PGQ983049:PGR983068 PQM983049:PQN983068 QAI983049:QAJ983068 QKE983049:QKF983068 QUA983049:QUB983068 RDW983049:RDX983068 RNS983049:RNT983068 RXO983049:RXP983068 SHK983049:SHL983068 SRG983049:SRH983068 TBC983049:TBD983068 TKY983049:TKZ983068 TUU983049:TUV983068 UEQ983049:UER983068 UOM983049:UON983068 UYI983049:UYJ983068 VIE983049:VIF983068 VSA983049:VSB983068 WBW983049:WBX983068 WLS983049:WLT983068 L9:L28" xr:uid="{337DF586-538C-44D6-B956-02B92C7D83BA}">
      <formula1>0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DTCB</vt:lpstr>
      <vt:lpstr>SUU TRA</vt:lpstr>
      <vt:lpstr>HIEM NGHI</vt:lpstr>
      <vt:lpstr>CHUYEN AN</vt:lpstr>
      <vt:lpstr>CTVBM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BLH</cp:lastModifiedBy>
  <cp:lastPrinted>2024-12-19T14:23:15Z</cp:lastPrinted>
  <dcterms:created xsi:type="dcterms:W3CDTF">2021-05-26T04:22:28Z</dcterms:created>
  <dcterms:modified xsi:type="dcterms:W3CDTF">2025-01-17T00:55:09Z</dcterms:modified>
</cp:coreProperties>
</file>